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tanieza_mas\Desktop\MARK\PROVIDERS\SHOPS\"/>
    </mc:Choice>
  </mc:AlternateContent>
  <xr:revisionPtr revIDLastSave="0" documentId="13_ncr:1_{13569A95-29F4-493C-8D40-C5F697755B33}" xr6:coauthVersionLast="47" xr6:coauthVersionMax="47" xr10:uidLastSave="{00000000-0000-0000-0000-000000000000}"/>
  <bookViews>
    <workbookView xWindow="-110" yWindow="-110" windowWidth="19420" windowHeight="10300" activeTab="3" xr2:uid="{DACB6119-9250-437D-AACA-289DE1FD4CA1}"/>
  </bookViews>
  <sheets>
    <sheet name="OPR" sheetId="1" r:id="rId1"/>
    <sheet name="TIER 2" sheetId="2" r:id="rId2"/>
    <sheet name="SUPPLIERS" sheetId="3" r:id="rId3"/>
    <sheet name="DEALER WORKSHOP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<sst xmlns="http://schemas.openxmlformats.org/spreadsheetml/2006/main" count="1925" uniqueCount="1262">
  <si>
    <t>SHOP NAME</t>
  </si>
  <si>
    <t>LOCATION</t>
  </si>
  <si>
    <t>ADDRESS</t>
  </si>
  <si>
    <t>EMAIL</t>
  </si>
  <si>
    <t>CONTACT PERSON</t>
  </si>
  <si>
    <t>CONTACT DETAILS</t>
  </si>
  <si>
    <t>2025 MOA</t>
  </si>
  <si>
    <t>7J AUTOWORKS</t>
  </si>
  <si>
    <t>SOUTH COTABATO</t>
  </si>
  <si>
    <t>National Highway; General Santos City</t>
  </si>
  <si>
    <t>autoworx_servicecenter@yahoo.com; jhanztan@yahoo.com</t>
  </si>
  <si>
    <t>Mr. Johanz Tan</t>
  </si>
  <si>
    <t>Mobile# 0922-8187715</t>
  </si>
  <si>
    <t>ALANA'S SPEEDLINE AUTO CENTER CO.</t>
  </si>
  <si>
    <t>MUNTINLUPA CITY</t>
  </si>
  <si>
    <t>57 National Rd. Putatan, Muntinlupa City</t>
  </si>
  <si>
    <t>alanaspeedline@yahoo.com; alanaspeedline@gmail.com</t>
  </si>
  <si>
    <t>Mr. Ardie Alana</t>
  </si>
  <si>
    <t>(02) 8861-1742; 0917-5133530</t>
  </si>
  <si>
    <t>ANT PRIME SOLUTION CORP. (NANONIX)</t>
  </si>
  <si>
    <t>TAGAYTAY, CAVITE</t>
  </si>
  <si>
    <t>B2 L5 Tagaytay Executive Village, San Jose, Tagaytay City, Cavite</t>
  </si>
  <si>
    <t>arlan@antprimesolution.com; arlandeguzman@yahoo.com</t>
  </si>
  <si>
    <t>Mr. Arlan De Guzman</t>
  </si>
  <si>
    <t>0917-154-2148</t>
  </si>
  <si>
    <t>AUTO MEDICO CORP.</t>
  </si>
  <si>
    <t>VALENZUELA CITY</t>
  </si>
  <si>
    <t>107 Kasaganahan Street, Marulas, Valenzuela City</t>
  </si>
  <si>
    <t>fixmatecorp2013@yahoo.com</t>
  </si>
  <si>
    <t>Ms. Judy Betsayda</t>
  </si>
  <si>
    <t>0970-7148084</t>
  </si>
  <si>
    <t>AUTOFOCUS SERVICE CENTER</t>
  </si>
  <si>
    <t>CEBU CITY</t>
  </si>
  <si>
    <t>Good shepherd, Banawa, Cebu City</t>
  </si>
  <si>
    <t>autofocus_cebu@yahoo.com</t>
  </si>
  <si>
    <t>Ms. Caress Ismaiah</t>
  </si>
  <si>
    <t>Tel# (032) 255-3392/255-3307
Mobile# 0917-551-8380
Fax# (032) 255-3307</t>
  </si>
  <si>
    <t>AUTOGASPEED, INC. - LAS PINAS</t>
  </si>
  <si>
    <t>LAS PINAS CITY</t>
  </si>
  <si>
    <t>L11 B12 Marcos Alvarez Ave., Metrocor Homes, Talon V, Las Pinas City</t>
  </si>
  <si>
    <t>gaspeed1992@gmail.com; gaspeed.automotive@gmail.com; laspinasmarketing.gaspeed@gmail.com</t>
  </si>
  <si>
    <t>Mr. Oscar Magno; Ms. Evelyn Gener; Ms. Belle Rosello</t>
  </si>
  <si>
    <t>(02) 8256-8625; (02) 8330-7054; 0917-6784773; 0917-3154773</t>
  </si>
  <si>
    <t>AUTOSOL INC.</t>
  </si>
  <si>
    <t>12 Rosal St., Cor. Acacia St., Brgy. Camputhaw, Cebu City</t>
  </si>
  <si>
    <t>lotis.sasam@autolab.com.ph</t>
  </si>
  <si>
    <t>Ms. Lotis Sasam</t>
  </si>
  <si>
    <t>0922-859-2522</t>
  </si>
  <si>
    <t>AUTOWERKSTATT SOLUTIONS INC. (FORMERLY KIA MOTORS CONGRESSIONAL AVENUE)</t>
  </si>
  <si>
    <t>QUEZON CITY</t>
  </si>
  <si>
    <t>146B Congressional Avenue, Barangay Bahay Toro, Quezon City</t>
  </si>
  <si>
    <t>autowerkstatt.solutions@gmail.com</t>
  </si>
  <si>
    <t>Ms. Lesley Ramos</t>
  </si>
  <si>
    <t>8441-1165; 7903-3850; 8351-0355; 0917-511-7755; 0966-625-6380; 0956-0427205</t>
  </si>
  <si>
    <t>DONE</t>
  </si>
  <si>
    <t>AVIA MOTOR SALES AND SERVICES COMPANY</t>
  </si>
  <si>
    <t>PARANAQUE CITY</t>
  </si>
  <si>
    <t>8204 Dahlia Street, Sto. Nino, Parañaque City</t>
  </si>
  <si>
    <t>aviamotor@yahoo.com</t>
  </si>
  <si>
    <t>Ms. Wilma Atentar-Castro; Ms. Pia Paulina A. Castro</t>
  </si>
  <si>
    <t>(02) 8851-4974; (02) 8851-4975; (02) 8573-8169; 0932-8854099; 0917-5138501; 0932-8854097</t>
  </si>
  <si>
    <t>AW CAR CARE CENTER</t>
  </si>
  <si>
    <t>TANAUAN CITY, BATANGAS</t>
  </si>
  <si>
    <t>511 Callejon Road Brgy. Sambat Tanauan City, Batangas</t>
  </si>
  <si>
    <t>gthidalgo112@gmail.com</t>
  </si>
  <si>
    <t>Mr. Gerald T. Hidalgo</t>
  </si>
  <si>
    <t>0917-7250985</t>
  </si>
  <si>
    <t>BACOLOD PHILMOTOR CENTER CORP.</t>
  </si>
  <si>
    <t>NEGROS OCCIDENTAL</t>
  </si>
  <si>
    <t>Cor. Aguinaldo 25Th St. Purok Bomito, Brgy. 1, Bacolod City, Negros Occidental</t>
  </si>
  <si>
    <t>philmotor.corp@yahoo.com</t>
  </si>
  <si>
    <t>Mr. Mario T. Abay</t>
  </si>
  <si>
    <t>Tel# (034) 702-2302/ 703-2767
Mobile# 0917-300-9947</t>
  </si>
  <si>
    <t>B'MAN CAR SERVICE CENTER</t>
  </si>
  <si>
    <t>NEGROS ORIENTAL</t>
  </si>
  <si>
    <t>Airport Road, Sibulan, Dumaguete City, Negros Oriental</t>
  </si>
  <si>
    <t>dodong.managing@yahoo.com; diatejoyce@gmail.com</t>
  </si>
  <si>
    <t>Mr. Dodong Managing</t>
  </si>
  <si>
    <t>0906-489-3884</t>
  </si>
  <si>
    <t>BROTHERS AUTO CONCEPT INC.</t>
  </si>
  <si>
    <t>B1 L2 Diamond St., near Marcos Alvarez Road, Talon Uno, Las Piñas City, 1747</t>
  </si>
  <si>
    <t>deguzman.ct@gmail.com; brothersautoconceptinc@gmail.com; brothersautocon4@gmail.com; brothersautoconcept@gmail.com</t>
  </si>
  <si>
    <t>Mr. Cesar De Guzman</t>
  </si>
  <si>
    <t>(02) 8800-5074; (02) 7502-1223; (02) 8925-9960; (02) 8935-0019; (02) 8800-5074; (02) 8925-9758; (02) 8899-1900
Mobile No: 0917-8018927; 0965-3273537</t>
  </si>
  <si>
    <t>BRY AUTOPAINT AND REPAIR SHOP</t>
  </si>
  <si>
    <t>ILOILO</t>
  </si>
  <si>
    <t>Guzman St., Hibao-an, Mandurriao, Iloilo City</t>
  </si>
  <si>
    <t>autopaintcollisionrepair@gmail.com</t>
  </si>
  <si>
    <t>Mr. Christopher Bryan O. Lao</t>
  </si>
  <si>
    <t>033 508-1423; 0917-8180211; 0919-0009825; 0917-6305487</t>
  </si>
  <si>
    <t>CALOY GONZALES PAINT &amp; AUTO SHOP, INC.</t>
  </si>
  <si>
    <t>PASIG CITY</t>
  </si>
  <si>
    <t>#1 Mercedes Avenue; Brgy. Caniogan;  Pasig City</t>
  </si>
  <si>
    <t>caloygonzales@gmail.com; mitzgonzales@yahoo.com</t>
  </si>
  <si>
    <t>Alexander Gonzales; Ma. Normita Gonzales</t>
  </si>
  <si>
    <t xml:space="preserve">Tel#: 642-0503 / 628-4657 or
TeleFax#: 628-4652 </t>
  </si>
  <si>
    <t>CAR PALACE, INC.</t>
  </si>
  <si>
    <t>PAMPANGA</t>
  </si>
  <si>
    <t>Mac Arthur Highway; Dela Paz Norte; San Fernando; Pampanga</t>
  </si>
  <si>
    <t>queensakura20@gmail.com; carpalaceinc86@gmail.com</t>
  </si>
  <si>
    <t>Mr. Ronald Pingol</t>
  </si>
  <si>
    <t xml:space="preserve">Telefax# (045) 861-4921 or 
Mobile# 0927-813-8251 </t>
  </si>
  <si>
    <t>CARSAN AUTO SERVICE &amp; TRADING CENTER</t>
  </si>
  <si>
    <t>ANTIPOLO CITY, RIZAL</t>
  </si>
  <si>
    <t>1 Sitio Ibayo, Sumulong Highway, Mayamot, Antipolo City, Rizal</t>
  </si>
  <si>
    <t>carsan.auto30@gmail.com</t>
  </si>
  <si>
    <t>Mr. Carlo L. Santos</t>
  </si>
  <si>
    <t>0917-708-4474; 0966-996-7400; 0917-159-7700</t>
  </si>
  <si>
    <t>CASA ENZO AUTOMOTIVE SERVICE CENTER</t>
  </si>
  <si>
    <t>737 National Road; San Juan; San Fernando Pampanga</t>
  </si>
  <si>
    <t>casa.enzo.auto1@gmail.com</t>
  </si>
  <si>
    <t>Mr. Armando D. Mendiola Jr  / Halia O. Roque</t>
  </si>
  <si>
    <t>Mobile# 0922-874-9015 /0917-858-9570 / 0922-884-2313</t>
  </si>
  <si>
    <t>CHARMOL AUTOMOTIVE REPAIR SERVICES</t>
  </si>
  <si>
    <t>DAVAO</t>
  </si>
  <si>
    <t>Zone 7 Sitio Dacudao, Agdao District, Davao City</t>
  </si>
  <si>
    <t>molatocharlie@yahoo.com</t>
  </si>
  <si>
    <t>Mr. Charlie Malangit Molato</t>
  </si>
  <si>
    <t>0932-8878454</t>
  </si>
  <si>
    <t>D. DIMAANDAL CAR CARE CENTER</t>
  </si>
  <si>
    <t>BATANGAS CITY, BATANGAS</t>
  </si>
  <si>
    <t>Tolentino Road, Brgy Kumintang Ibaba, Batangas City</t>
  </si>
  <si>
    <t>d.dimaandalcarcare1@yahoo.com</t>
  </si>
  <si>
    <t>Mr. Dante Dimaandal</t>
  </si>
  <si>
    <t>0928-503-8698</t>
  </si>
  <si>
    <t>DJ3R AUTO REPAIR SHOP</t>
  </si>
  <si>
    <t>MANDALUYONG CITY</t>
  </si>
  <si>
    <t>510 Boni Avenue, Brgy. Plainview, Mandaluyong City</t>
  </si>
  <si>
    <t>dj3r.autorepair@yahoo.com</t>
  </si>
  <si>
    <t>Mr. Joseph Espiritu; Mr. Oscar Bation</t>
  </si>
  <si>
    <t>0916-582-5722; 0933-680-4327; 0943-362-8876; 0947-828-7824</t>
  </si>
  <si>
    <t>DRENCH AUTO WORKS CORP.</t>
  </si>
  <si>
    <t>SILANG, CAVITE</t>
  </si>
  <si>
    <t>201 Gen. Emilio Aguinaldo Hway; Biga 1; Silang; Cavite</t>
  </si>
  <si>
    <t>drench_insurance@yahoo.com.sg; rheypars@gmail.com</t>
  </si>
  <si>
    <t>Mr. Rey Pareño</t>
  </si>
  <si>
    <t>Mobile# 0922-877-6809</t>
  </si>
  <si>
    <t>EFREN'S AUTO PAINTING SHOP</t>
  </si>
  <si>
    <t>SAN PABLO, LAGUNA</t>
  </si>
  <si>
    <t>87th KM Maharlika Highway, 043 Brgy. San Vicente, San Pablo City, Laguna</t>
  </si>
  <si>
    <t>markeyare.efrenshop@hotmail.com; efrenautopainting_repairshop@yahoo.com; abrigo.emmylou@yahoo.com; jimsonabrigo27@gmail.com; louren.ab.are@outlook.ph</t>
  </si>
  <si>
    <t>Mr. Mark Irish A. Are / Mr. Efren Abrigo</t>
  </si>
  <si>
    <t>0917-300-9457; 0920-964-2216; 049-530-7163</t>
  </si>
  <si>
    <t>EMMANUEL CORPORATION</t>
  </si>
  <si>
    <t>Banga Subay Mandalagan; Bacolod City, Negros Occidental</t>
  </si>
  <si>
    <t>junjunjalandoni@gmail.com; junjunjalandoni@yahoo.com; sally.luberas@yahoo.com</t>
  </si>
  <si>
    <t>Ms. Elsa Patalita</t>
  </si>
  <si>
    <t>Tel# (034) 441-0107/ 709-8131</t>
  </si>
  <si>
    <t>ERICK CAR PAINT &amp; DETAILING SERVICES</t>
  </si>
  <si>
    <t>TUGUEGARAO CITY, CAGAYAN VALLEY</t>
  </si>
  <si>
    <t>Purok 5, Bartolome St., Caggay, Tuguegarao City, Cagayan Valley</t>
  </si>
  <si>
    <t>apollokcire@gmail.com</t>
  </si>
  <si>
    <t>Mr. Roderick Dela Cruz</t>
  </si>
  <si>
    <t>078 304-5401; 0927-5583888</t>
  </si>
  <si>
    <t>ESPESYALISTA AUTO REPAIR AND PARTS SUPPLY</t>
  </si>
  <si>
    <t>TAGUM</t>
  </si>
  <si>
    <t>Galang Area, P-8b Magdum, Tagum City, Davao del Norte</t>
  </si>
  <si>
    <t>espesyalista_carkowow@yahoo.com</t>
  </si>
  <si>
    <t>Mr. Darwin Tangod</t>
  </si>
  <si>
    <t>0977-3296301- 084-3083982</t>
  </si>
  <si>
    <t>EXPRESSWAY AUTOCARE SERVICE CENTER</t>
  </si>
  <si>
    <t>AKLAN</t>
  </si>
  <si>
    <t>Dongon West, Numancia, Aklan</t>
  </si>
  <si>
    <t>expresswayautocare@gmail.com; autocare888@yahoo.com</t>
  </si>
  <si>
    <t>Mr. Riel Nemis</t>
  </si>
  <si>
    <t>(036) 265 3537; 0947-353-1617</t>
  </si>
  <si>
    <t>FINETUNE AUTO REPAIR SHOP</t>
  </si>
  <si>
    <t>BULACAN</t>
  </si>
  <si>
    <t>832 R. MAgsaysay St., Sulivan, Baliwag, Bulacan</t>
  </si>
  <si>
    <t>finetuneautorepairs@gmail.com</t>
  </si>
  <si>
    <t>Mr. Gerick Roque</t>
  </si>
  <si>
    <t>044 305-7252; 0933-4878411; 0977-8176194</t>
  </si>
  <si>
    <t>GAMMAD AUTO CARE CENTER</t>
  </si>
  <si>
    <t>SAN JOSE, BATANGAS</t>
  </si>
  <si>
    <t>Banay-Banay II, San Jose, Batangas</t>
  </si>
  <si>
    <t>gammadautocenter@yahoo.com; gammadautocenter2021@gmail.com</t>
  </si>
  <si>
    <t>Ms. Fatima Gammad</t>
  </si>
  <si>
    <t>Mobile# 0917-840-2089</t>
  </si>
  <si>
    <t>GARAGE KING AUTO BODY AND PAINT INC.</t>
  </si>
  <si>
    <t>Lot 11 A7 Eusebio Ave., San Miguel, Pasig City</t>
  </si>
  <si>
    <t>rbibat.garageking@gmail.com; mbrozo.garageking@gmail.com</t>
  </si>
  <si>
    <t>Mr. Rommel Bibat</t>
  </si>
  <si>
    <t>(02) 7527-0567; 0917-174-4674</t>
  </si>
  <si>
    <t>GMR MOTORWORKS</t>
  </si>
  <si>
    <t>PANGASINAN</t>
  </si>
  <si>
    <t>RM Go Building, Caranglaan Road, Dagupan City, Pangasinan</t>
  </si>
  <si>
    <t>josetterachelle@gmail.com; menardgo68@yahoo.com.ph; maignego@yahoo.com</t>
  </si>
  <si>
    <t>Ms. Josette Go</t>
  </si>
  <si>
    <t>0920-905-7157</t>
  </si>
  <si>
    <t>GMS AUTO CARE CENTER</t>
  </si>
  <si>
    <t>Purok 26-A, Caimito Riverside, Brgy. Ma-a, Talomo District, Davao City</t>
  </si>
  <si>
    <t>gmsshella23@gmail.com</t>
  </si>
  <si>
    <t>Mr. Jerald Apao</t>
  </si>
  <si>
    <t>0997-2817378</t>
  </si>
  <si>
    <t>GOLDEN FIELD MOTORWORKS CORPORATION</t>
  </si>
  <si>
    <t>CABUYAO, LAGUNA</t>
  </si>
  <si>
    <t>3620 Manahan Warehouse, Brgy. Banay-Banay, Cabuyao, Laguna</t>
  </si>
  <si>
    <t>gf.motorworkscorp@yahoo.com</t>
  </si>
  <si>
    <t>Ms. Cristine Remoquillo</t>
  </si>
  <si>
    <t>(049) 520-5967; 0907-7440481; 0933-8114012; 0966-7415061</t>
  </si>
  <si>
    <t>GREAT JOB CARWASH AND AUTO REPAIR SHOP CO.</t>
  </si>
  <si>
    <t>MARIKINA CITY</t>
  </si>
  <si>
    <t>#2 Narra St., Marikina Heights (Concepcion), Marikina City</t>
  </si>
  <si>
    <t>gohan.greatjob@gmail.com</t>
  </si>
  <si>
    <t>Ms. Dhez Lucerio</t>
  </si>
  <si>
    <t>0981-2618156; 0945-5685768; 7728-9300</t>
  </si>
  <si>
    <t>GROUP 101</t>
  </si>
  <si>
    <t>399-1 R. Magsaysay Ave., Davao City</t>
  </si>
  <si>
    <t>group101davao@gmail.com</t>
  </si>
  <si>
    <t>Jasper Huang</t>
  </si>
  <si>
    <t>082-224-1101/0925-6660101</t>
  </si>
  <si>
    <t>H-PLUS AUTOWORX INC.</t>
  </si>
  <si>
    <t>PASAY CITY</t>
  </si>
  <si>
    <t>2246 F.B. Harrison St., Barangay 26, Pasay City</t>
  </si>
  <si>
    <t>hplusautoworx@yahoo.com</t>
  </si>
  <si>
    <t>Mr. Sherwin Harris Uy</t>
  </si>
  <si>
    <t>(02) 8522-4340; (02) 8714-2310</t>
  </si>
  <si>
    <t>JAYS PAINTING SHOP</t>
  </si>
  <si>
    <t>Purok Progreso, Brgy. Sum-ag, Bacolod City, Negros Occidental</t>
  </si>
  <si>
    <t>jomarnardo@gmail.com</t>
  </si>
  <si>
    <t>Mr. Jomar N. Ogue</t>
  </si>
  <si>
    <t>0946-4032703</t>
  </si>
  <si>
    <t>JOERICH AUTO REPAIR SHOP</t>
  </si>
  <si>
    <t>STO. TOMAS, BATANGAS</t>
  </si>
  <si>
    <t>San Miguel, Sto. Tomas, Batangas</t>
  </si>
  <si>
    <t>joerichautorepairshop@yahoo.com.ph</t>
  </si>
  <si>
    <t>Mr. Joel C. Guevarra</t>
  </si>
  <si>
    <t>0977-7870102; 0922-8945068</t>
  </si>
  <si>
    <t>K &amp; A2 PAINT AND BODY WORKS</t>
  </si>
  <si>
    <t>BATAAN</t>
  </si>
  <si>
    <t>Ma. Lourdes Naval Ext., Cupang, Balanga, Bataan</t>
  </si>
  <si>
    <t>khennedyc@yahoo.com</t>
  </si>
  <si>
    <t>Mr. Khennedy T. Camus</t>
  </si>
  <si>
    <t>(047)633-6642; 0919-990-0616</t>
  </si>
  <si>
    <t>KARCRAFT AUTOWORKS CO. INC.</t>
  </si>
  <si>
    <t>29 West Avenue; Quezon City</t>
  </si>
  <si>
    <t>karcraftautoworks06@gmail.com; nadz0318.karcraft@gmail.com; chattotayactac8@gmail.com</t>
  </si>
  <si>
    <t>Omar Reantaso or Wena Maravilla</t>
  </si>
  <si>
    <t>Tel#: 376-4580 or Fax# 376-4582</t>
  </si>
  <si>
    <t>KARL RAVENA CAR CARE SERVICES</t>
  </si>
  <si>
    <t>Brgy. Buray, Oton, Iloilo</t>
  </si>
  <si>
    <t>karldanosravena@gmail.com</t>
  </si>
  <si>
    <t>Mr. Karl Ravena</t>
  </si>
  <si>
    <t>0995-3215242; 0907-1007241</t>
  </si>
  <si>
    <t>KARRJACKSON</t>
  </si>
  <si>
    <t>BUKIDNON</t>
  </si>
  <si>
    <t>P-13 Poblacion Valencia, Bukidnon</t>
  </si>
  <si>
    <t>karrjackson2018@gmail.com; claudale.avenido@heandsons.com; hopehestia06@gmail.com</t>
  </si>
  <si>
    <t>May Edrote/Pedrito Igno</t>
  </si>
  <si>
    <t>0997-7441493/0917-7009119</t>
  </si>
  <si>
    <t>MISAMIS ORIENTAL</t>
  </si>
  <si>
    <t>Upper Carmen, Masterson Avenue, Cagayan De Oro</t>
  </si>
  <si>
    <t>LAXMI AUTOMOTIVE SERVICES &amp; PARTS</t>
  </si>
  <si>
    <t>CAPIZ</t>
  </si>
  <si>
    <t>Roxas-Ivisan Bypass Road. Roxas City</t>
  </si>
  <si>
    <t>laxmiivisancapiz15@yahoo.com</t>
  </si>
  <si>
    <t>Mr. Proceso Aguirre</t>
  </si>
  <si>
    <t>Tel# (036) 620-1323 or
Mobile# 0998-5424263</t>
  </si>
  <si>
    <t>MANG JOE AUTO REPAIR SHOP</t>
  </si>
  <si>
    <t>AGUSAN DEL NORTE</t>
  </si>
  <si>
    <t>National Highway, Purok 5A Libertad, Butuan City, Agusan Del Norte</t>
  </si>
  <si>
    <t>josecaancan59@gmail.com</t>
  </si>
  <si>
    <t>Mr. Jose Ca-ancan/Owner; Ms. Marivic Ebasco/Secretary</t>
  </si>
  <si>
    <t>0912-7431074; 0946-4595813</t>
  </si>
  <si>
    <t>MANGAHAS MOTOR WORKS</t>
  </si>
  <si>
    <t>CALAMBA, LAGUNA</t>
  </si>
  <si>
    <t>140 AGM Bldg., Rizal St., Barangay 2 (Pob.), Calamba City, Laguna</t>
  </si>
  <si>
    <t>mangahasmotorworks@gmail.com</t>
  </si>
  <si>
    <t>Mr. Paulo Mangahas</t>
  </si>
  <si>
    <t>Mobile# 0917-539-4856</t>
  </si>
  <si>
    <t>MARTINI AUTO SERVICE CENTER; INC.</t>
  </si>
  <si>
    <t>LANAO DEL NORTE</t>
  </si>
  <si>
    <t>A-bonifacio Ave. Tibanga Iligan City</t>
  </si>
  <si>
    <t>martini.autoservice@gmail.com</t>
  </si>
  <si>
    <t>Marissa E. Araune</t>
  </si>
  <si>
    <t>TelFax# (063) 221-5209 or
Mobile# 0927-917-8036; 0955-2740117</t>
  </si>
  <si>
    <t>MCE REPAIR SHOP AND GENERAL MERCHANDISE</t>
  </si>
  <si>
    <t>Gov. Pedro Dizon Street, Puerto Rivas, Balanga, Bataan</t>
  </si>
  <si>
    <t>mcerepairshop@yahoo.com.ph</t>
  </si>
  <si>
    <t>Mr. Marlon D. Enriquez</t>
  </si>
  <si>
    <t xml:space="preserve">0917-577-3933 </t>
  </si>
  <si>
    <t>MECHANICARE VEHICLE MAINTENANCE SERVICES</t>
  </si>
  <si>
    <t>Circumferential Rd. Brgy Bata, Bacolod City, Negros Occidental</t>
  </si>
  <si>
    <t>apriljoypahayahay@gmail.com</t>
  </si>
  <si>
    <t>Ms. Norlette Carlos Carton</t>
  </si>
  <si>
    <t>0947-4754168</t>
  </si>
  <si>
    <t>MERCKZKIM AUTO BODY PAINTING</t>
  </si>
  <si>
    <t>Blk 2, Lot 7, Regalado Ave., Brgy. North Fairview, Quezon City</t>
  </si>
  <si>
    <t>merckzkimautoworkz2020@gmail.com</t>
  </si>
  <si>
    <t>Ms. Mercy E. Borres; Ms. Merry Joy F. Bernardino</t>
  </si>
  <si>
    <t>0920-5163467; 0977-0761420</t>
  </si>
  <si>
    <t>MOTORCENTER, INC.</t>
  </si>
  <si>
    <t>MacArthur Highway, Calasiao, Pangasinan</t>
  </si>
  <si>
    <t>motorcenter_mci@yahoo.com</t>
  </si>
  <si>
    <t>Mr. Reynaldo M. Aquino</t>
  </si>
  <si>
    <t>075 522-6538; 075 522-6539; 0909-6659319</t>
  </si>
  <si>
    <t>PRESTIGE AUTOLINK GARAGE, INC.</t>
  </si>
  <si>
    <t>361 General Ordonez Avenue, Marikina City</t>
  </si>
  <si>
    <t>services@prestigeautolink.com; jdjsanchez@prestigeautolink.com</t>
  </si>
  <si>
    <t>Joan Sanchez</t>
  </si>
  <si>
    <t>774- 70233/0927-409-4668; 0929-857-3327</t>
  </si>
  <si>
    <t>PRODRIVE MOTORWERKS</t>
  </si>
  <si>
    <t>Jr. Borja Ext. Cor. Limketkai Drive; Cagayan De Oro City</t>
  </si>
  <si>
    <t>prodrivemotorwerks@gmail.com</t>
  </si>
  <si>
    <t>Michael G. Padero</t>
  </si>
  <si>
    <t>Tel# (088) 880-759 
Mobile# 0917-7170108</t>
  </si>
  <si>
    <t>RG AUTOMOTIVE BODY REPAIR SHOP CORP.</t>
  </si>
  <si>
    <t>NUEVA ECIJA</t>
  </si>
  <si>
    <t>#115 Mabini Homesite, Cabanatuan City</t>
  </si>
  <si>
    <t>rgautomotive_93@yahoo.com</t>
  </si>
  <si>
    <t>Mr. Allan Ray Guevarra</t>
  </si>
  <si>
    <t>Tel# (044) 463-4867 or 
Mobile# 0975-311-3426</t>
  </si>
  <si>
    <t>RM ABAIGAR CAR CARE CENTER AND TOWING SERVICES</t>
  </si>
  <si>
    <t>PALAWAN</t>
  </si>
  <si>
    <t>Brgy. San Manuel, Puerto Pricesa City, Palawan</t>
  </si>
  <si>
    <t>rma_abaigar@yahoo.com</t>
  </si>
  <si>
    <t>Mr. Ruben Abaigar</t>
  </si>
  <si>
    <t>0917-3110292</t>
  </si>
  <si>
    <t>RQB CAR CENTER MOTOR SERVICES</t>
  </si>
  <si>
    <t>Lot 9-C-5-6 Fil Am Highway, Circumferential road, Cut-Cut, Angeles City, Pampanga</t>
  </si>
  <si>
    <t>rqb_carcenter@yahoo.com</t>
  </si>
  <si>
    <t>Mr. Ricardo L. Bondoc</t>
  </si>
  <si>
    <t>0919-0050454; 0949-9038504; 0917-1857100; 045 436-3116</t>
  </si>
  <si>
    <t>SAM'S MOTOR SHOP</t>
  </si>
  <si>
    <t>NAGA CITY, CAMARINES SUR</t>
  </si>
  <si>
    <t>Beside Philusa, Concepcion Grande, Naga City</t>
  </si>
  <si>
    <t>samsmotorshop@gmail.com</t>
  </si>
  <si>
    <t>Ms. Youlie Reyes Palima</t>
  </si>
  <si>
    <t>0963-656-3196;0939-959-8658</t>
  </si>
  <si>
    <t>SEVEN SILVER CAR AIRCON REPAIR SERVICES</t>
  </si>
  <si>
    <t>BACOOR, CAVITE</t>
  </si>
  <si>
    <t>9067 DSM Subd., Mambog 1, Bacoor, Cavite</t>
  </si>
  <si>
    <t>sevensilverauto@gmail.com</t>
  </si>
  <si>
    <t>Ms. Apple Escobia</t>
  </si>
  <si>
    <t>0956-7688028; 0975-3927322</t>
  </si>
  <si>
    <t>SMARTFIX AUTOWORKS CORP.</t>
  </si>
  <si>
    <t>TARLAC</t>
  </si>
  <si>
    <t>St. Joseph, San Rafael, Tarlac City, Tarlac</t>
  </si>
  <si>
    <t>smartfix.autoworks@gmail.com; thesmartfixautoworks@gmail.com</t>
  </si>
  <si>
    <t>Mr. Phil Cabrera</t>
  </si>
  <si>
    <t>0917-514-0144</t>
  </si>
  <si>
    <t>SOLARIS AUTOCEBU INC.</t>
  </si>
  <si>
    <t>A.S. Fortuna Corner Sacris Sts., Bakilid, Mandaue City, Cebu</t>
  </si>
  <si>
    <t>solarisautocebu@ymail.com</t>
  </si>
  <si>
    <t>Ms. Marilou Bocaling</t>
  </si>
  <si>
    <t>0917-888-8136</t>
  </si>
  <si>
    <t>SUPREME MOTOR SALES &amp; SERVICE CORPORATION</t>
  </si>
  <si>
    <t>MAKATI CITY</t>
  </si>
  <si>
    <t>272 Pablo Ocampo Sr. St., Vito Cruz Extension, Brgy. San Antonio Village, Makati City</t>
  </si>
  <si>
    <t>suprememotor@rocketmail.com</t>
  </si>
  <si>
    <t>Mr. Robert Tan; Jr.
Mr. Ricky Tan</t>
  </si>
  <si>
    <t>(02) 8856-7842; (02) 8856-2301; (02) 8856-5064; 0917-5543998</t>
  </si>
  <si>
    <t>TRI-LINE CAR CARE CENTER</t>
  </si>
  <si>
    <t>Brgy. Mohon Arevalo, IloIlo City</t>
  </si>
  <si>
    <t>trilineccc@gmail.com</t>
  </si>
  <si>
    <t>Ernesto Ong</t>
  </si>
  <si>
    <t>033-335-0064/0917-3002055; 0920-9500-801; 0917-314-3485</t>
  </si>
  <si>
    <t>UNIQUE AUTO CAR SPECIALIST COMPANY</t>
  </si>
  <si>
    <t>MANILA</t>
  </si>
  <si>
    <t>1188 President Quirino Ave. Extension, Paco, Manila</t>
  </si>
  <si>
    <t>uniqueautocarspecialistcompany@gmail.com; cocoatienza@gmail.com; annieb_ph@yahoo.com; unique_autocar@yahoo.com</t>
  </si>
  <si>
    <t>Anabel Atienza
or Malcolm Atienza</t>
  </si>
  <si>
    <t>Tel#: 561-4167 / 562-8435 or
CEL# 0920-970-5181/
0917-868-4654 or
FAX# 561-4562</t>
  </si>
  <si>
    <t>VINKO SURPLUS &amp; SPARE PARTS</t>
  </si>
  <si>
    <t>P-17A Hagkol, Valencia City, Bukidnon</t>
  </si>
  <si>
    <t>vinkosurplus@gmail.com</t>
  </si>
  <si>
    <t>Mr. Onching Valendez; Ms. Keshia Mariel Valendez</t>
  </si>
  <si>
    <t>0906-3099715; 0955-5962159</t>
  </si>
  <si>
    <t>WEST STAR AUTO SALES &amp; SERVICE CENTER</t>
  </si>
  <si>
    <t>Jose Abad Santos Ave. San Matias Guagua; Pampanga</t>
  </si>
  <si>
    <t>jcparico@weststar.com.ph; afpacson@weststar.com.ph; epmagat@weststar.com.ph</t>
  </si>
  <si>
    <t>Mr. Erwin P. Magat; Mr. Archival F. Pacson; Ms. Joyce C. Parico</t>
  </si>
  <si>
    <t>0922-8151132; 0918-2211031; 0917-7163483</t>
  </si>
  <si>
    <t>WILNOR CAR SHOP (ILOILO)</t>
  </si>
  <si>
    <t>Zone 2-A, Brgy. Balabago, Jaro, Iloilo City</t>
  </si>
  <si>
    <t>wilnorcar@gmail.com</t>
  </si>
  <si>
    <t>Mr. Jeremy John A. Lo</t>
  </si>
  <si>
    <t>0917-3009947; 0932-2368555; 0917-5115027</t>
  </si>
  <si>
    <t>WILNOR CARSHOP INC.</t>
  </si>
  <si>
    <t>Hilado Extention, Bacolod City, Negros Occidental</t>
  </si>
  <si>
    <t>wilnorcar@gmail.com; wilnorcarshopinc@gmail.com</t>
  </si>
  <si>
    <t>0917-5115027; 0923-4584949; 034 703-1752</t>
  </si>
  <si>
    <t>METRO MANILA ACCREDITED MOTOR CAR REPAIR SHOP (NCR)</t>
  </si>
  <si>
    <t>NO.</t>
  </si>
  <si>
    <t>REPAIR SHOP</t>
  </si>
  <si>
    <t>CITY</t>
  </si>
  <si>
    <t>EMAIL ADDRESS</t>
  </si>
  <si>
    <t>CONTACT NUMBERS</t>
  </si>
  <si>
    <t>WITH TARPAULIN 7/2023</t>
  </si>
  <si>
    <t>WITH UPDATED MOA</t>
  </si>
  <si>
    <t>HARDTOP CAR PAINT SERVICES</t>
  </si>
  <si>
    <t>0025 Pilar Road, Almanza Uno, Las Piñas City</t>
  </si>
  <si>
    <t>leonardtrinidad.wolfpack.ph@gmail.com</t>
  </si>
  <si>
    <t>Mr. Leonard Trinidad</t>
  </si>
  <si>
    <t>0995-4833699; 0915-8801025</t>
  </si>
  <si>
    <t>*</t>
  </si>
  <si>
    <t>AUTO HUT SERVICES AND SUPPLY OPC</t>
  </si>
  <si>
    <t>3637 Bautista St., Palanan, Makati City</t>
  </si>
  <si>
    <t>autohut.zobel@gmail.com</t>
  </si>
  <si>
    <t>Mr. Apollo Balangue</t>
  </si>
  <si>
    <t>0945-5808108</t>
  </si>
  <si>
    <t>CASA CIUDAD AUTO SALES, INC.</t>
  </si>
  <si>
    <t>51-53 Kabignayan Street, Brgy. Tatalon, Quezon City</t>
  </si>
  <si>
    <t>cqa_ciudad@yahoo.com</t>
  </si>
  <si>
    <t>Ms. Novel V. Gonzalez; Ms. Joan Cleto; Mr. Kenneth Barreto</t>
  </si>
  <si>
    <t>8732-5539; 7004-4583; 7004-6973; 0917-6262256; 0917-5291938</t>
  </si>
  <si>
    <t>AAP AUTOCARE</t>
  </si>
  <si>
    <t>682 Aurora Boulevard, Brgy. Valencia, Quezon City</t>
  </si>
  <si>
    <t>autocare@aap.org.ph</t>
  </si>
  <si>
    <t>Mr. Daniel Isip</t>
  </si>
  <si>
    <t>0905-253-5994; 0908-820-0079</t>
  </si>
  <si>
    <t>KWEENS CAR CARE CENTER CO</t>
  </si>
  <si>
    <t>380-C Tandang Sora Ave., Culiate, Quezon City</t>
  </si>
  <si>
    <t>kweens.carcare@gmail.com</t>
  </si>
  <si>
    <t>Ms. Chona Eustaquio; Ms. Grace Ventura</t>
  </si>
  <si>
    <t>02-70077257; 02-83300586; 0919-3734216; 0920-9142550</t>
  </si>
  <si>
    <t>U2Y'Z BODYWORKS</t>
  </si>
  <si>
    <t>#21 Regalado Hi-way, Greater Lagro, Quezon City</t>
  </si>
  <si>
    <t>u2yzbodyworks1230@yahoo.com</t>
  </si>
  <si>
    <t>Mr. Joselito Magno</t>
  </si>
  <si>
    <t>0917-8261243</t>
  </si>
  <si>
    <t>DRAFTER AUTO TECH INC.</t>
  </si>
  <si>
    <t>L1 B24 Everlasting Corner Bautista St., Maligaya Park Subdivision, Brgy. Pasong Putik, Quezon City</t>
  </si>
  <si>
    <t>francis_dlc001@yahoo.com; drafter_auto_tech@yahoo.com</t>
  </si>
  <si>
    <t>Mr. Francis P. Dela Cruz</t>
  </si>
  <si>
    <t>7002-7221; 0970-6733592; 8280-6259</t>
  </si>
  <si>
    <t>MDPRO AUTO DETAILING SERVICES (MANILA DETAILING PROFESSIONALS)</t>
  </si>
  <si>
    <t>TAGUIG CITY</t>
  </si>
  <si>
    <t>Lot 11 Block 9 713 Saint Mary Street, Holy Family Village, Brgy. Bagumbayan, Taguig City</t>
  </si>
  <si>
    <t>izza.mdpro.ph@gmail.com; mdpro.ph@gmail.com</t>
  </si>
  <si>
    <t>Ms. Melanie E. Villastique; Ms. Izza Monsanto</t>
  </si>
  <si>
    <t>0945-7018258; 0917-6852643</t>
  </si>
  <si>
    <t>CALABARZON ACCREDITED MOTOR CAR REPAIR SHOP (REGION IV-A)</t>
  </si>
  <si>
    <t>CRUISERS CRIB AUTO CARE CENTER</t>
  </si>
  <si>
    <t>124 Fabian St., New Niog Village, Niog II, Bacoor, Cavite</t>
  </si>
  <si>
    <t>cruiserscribautocare@gmail.com</t>
  </si>
  <si>
    <t>Mr. Jim O. Morales</t>
  </si>
  <si>
    <t>0927-3704947; 0908-4902345</t>
  </si>
  <si>
    <t>1-STOP-AUTOSHOP AUTO BODY PAINTING AND REPAIR</t>
  </si>
  <si>
    <t>IMUS, CAVITE</t>
  </si>
  <si>
    <t>Blk 33, Lot 2C, Horse Shoe Loop Felizana Estate, Pasong Buaya 2, Imus City, Cavite</t>
  </si>
  <si>
    <t>1stopautoshop.cavite@gmail.com</t>
  </si>
  <si>
    <t>Ms. Elaine Flores</t>
  </si>
  <si>
    <t>0975-623-8026</t>
  </si>
  <si>
    <t>AUTOGASPEED, INC. - CAVITE</t>
  </si>
  <si>
    <t>KM 23 E. Aguinaldo Highway, Anabu II-E, Imus, Cavite</t>
  </si>
  <si>
    <t>gaspeed1992@gmail.com; gaspeed.automotive@gmail.com</t>
  </si>
  <si>
    <t>Mr. Oscar Magno</t>
  </si>
  <si>
    <t>(046) 424-7211; (02) 8330-6646; 0917-678-4773</t>
  </si>
  <si>
    <t xml:space="preserve">CRUZMOTORS PHILS. CORP.
</t>
  </si>
  <si>
    <t>BINAN, LAGUNA</t>
  </si>
  <si>
    <t>Ireneville Drive; Brgy. San Francisco; Binan; Laguna</t>
  </si>
  <si>
    <t>cruzmotors13@gmail.com</t>
  </si>
  <si>
    <t>Mr. Lawrence Cruz
Ms. Michelle Pamplona</t>
  </si>
  <si>
    <t>Tel No. (02) 542 8769 or
Mobile# 0927-426-3004</t>
  </si>
  <si>
    <t>MMG AUTO COLLISION SPECIALISTS</t>
  </si>
  <si>
    <t>Blk 14, Lot 14, Road 7, Silcas Village, Binan, Laguna</t>
  </si>
  <si>
    <t>info@mmgcollisionspecialist.com; autozonemmg@gmail.com; marlogracilla@gmail.com</t>
  </si>
  <si>
    <t>Mr. Marlo M. Gracilla</t>
  </si>
  <si>
    <t>0917-3029296</t>
  </si>
  <si>
    <t>NORTH LUZON ACCREDITED MOTOR CAR REPAIR SHOP (REGION I)</t>
  </si>
  <si>
    <t>AREA</t>
  </si>
  <si>
    <t>JME AUTO CARE CENTER</t>
  </si>
  <si>
    <t>Bolo, 2402 Labrador, Pangasinan</t>
  </si>
  <si>
    <t>jmeacc.ph@gmail.com</t>
  </si>
  <si>
    <t>Mr. Joseph Caballa Espelita</t>
  </si>
  <si>
    <t>0917-8385622</t>
  </si>
  <si>
    <t>JACK AUTO REPAIR SHOP</t>
  </si>
  <si>
    <t>Mestizo Norte, San Carlos City, Pangasinan</t>
  </si>
  <si>
    <t>carylsales1998@gmail.com</t>
  </si>
  <si>
    <t>Mr. Rocky A. Aquino</t>
  </si>
  <si>
    <t>0961-7549612</t>
  </si>
  <si>
    <t>R.P. MANAOIS MOTOR WORKS</t>
  </si>
  <si>
    <t>Nalsian-Bacayao, Calasiao, Pangasinan</t>
  </si>
  <si>
    <t>robzmanaois@rocketmail.com</t>
  </si>
  <si>
    <t>Mr. Robertsonn Manaois</t>
  </si>
  <si>
    <t>075 522-8933; 0917-8377478</t>
  </si>
  <si>
    <t>ASIA MOTOR WORKS</t>
  </si>
  <si>
    <t>LA UNION</t>
  </si>
  <si>
    <t>Pagdalagan Norte, San Fernando City, La Union</t>
  </si>
  <si>
    <t>asiamotorworks2003@yahoo.com</t>
  </si>
  <si>
    <t>Mr. Wilfredo C. Galvez</t>
  </si>
  <si>
    <t>(072) 888-0953; (072) 888-4422; 0920-9540465; 0917-5852105; (072) 607-4598</t>
  </si>
  <si>
    <t>NORTH LUZON ACCREDITED MOTOR CAR REPAIR SHOP (REGION II)</t>
  </si>
  <si>
    <t>ARNAO AUTO REPAIR SHOP</t>
  </si>
  <si>
    <t>ALICIA, ISABELA</t>
  </si>
  <si>
    <t>Apanay 3rd District, Alicia, Isabela</t>
  </si>
  <si>
    <t>pauloarnao@myyahoo.com</t>
  </si>
  <si>
    <t>Mr. Jesus Paulo P. Arnao</t>
  </si>
  <si>
    <t>0936-2148554</t>
  </si>
  <si>
    <t>NORTH LUZON ACCREDITED MOTOR CAR REPAIR SHOP (REGION III)</t>
  </si>
  <si>
    <t>AUTOMATE AUTO PARTS &amp; TRADING</t>
  </si>
  <si>
    <t>#9002 Cars Street, Purok 1st, Barangay Parulan beside Toyota Plaridel, Bulacan</t>
  </si>
  <si>
    <t>automateautoservices@gmail.com</t>
  </si>
  <si>
    <t>Neldan P. Monteo</t>
  </si>
  <si>
    <t>0927-859-1221; 0917-683-9453; 0926-219-1923;0922-212-1683;0975-887-7163;0926-452-2430;8-938-3709;(044) 794-7284</t>
  </si>
  <si>
    <t>1-0-1 AUTOMOTIVE CARE SERVICES</t>
  </si>
  <si>
    <t>A. Mabini St., Guinhawa, Malolos, Bulacan</t>
  </si>
  <si>
    <t>lobenlui@gmail.com</t>
  </si>
  <si>
    <t>Mr. Loben L. Lian Hong</t>
  </si>
  <si>
    <t>0917-5640508; 044 816-9409</t>
  </si>
  <si>
    <t>INFINITY MOTOR WORKS</t>
  </si>
  <si>
    <t>2002 Lucero St., Brgy. Mabolo, Malolos City, Bulacan</t>
  </si>
  <si>
    <t>infinitymotors08@yahoo.com</t>
  </si>
  <si>
    <t>Mr. Gilbert T. Santos</t>
  </si>
  <si>
    <t>044 816-8114</t>
  </si>
  <si>
    <t>R.G. ENRIQUEZ MOTOR WORKS</t>
  </si>
  <si>
    <t>San Rafael, Tarlac City, Tarlac</t>
  </si>
  <si>
    <t>rgenriquezmotorworks@gmail.com</t>
  </si>
  <si>
    <t>Mr. Romeo G. Enriquez</t>
  </si>
  <si>
    <t>0928-2613432</t>
  </si>
  <si>
    <t>PROWORX CAR CARE &amp; COLLISION CTR VEHICLE REPAIR SERVICE</t>
  </si>
  <si>
    <t>Bagong Silang Road, Tenejero, Balanga City, Bataan</t>
  </si>
  <si>
    <t>jeantanega@yahoo.com; juliustanega@yahoo.com</t>
  </si>
  <si>
    <t>Ms. Jean Tanega</t>
  </si>
  <si>
    <t>0998-5333045; 0998-5443371</t>
  </si>
  <si>
    <t>VISAYAS ACCREDITED MOTOR CAR REPAIR SHOP (REGION VI)</t>
  </si>
  <si>
    <t>VERDAX CAR CARE CENTER</t>
  </si>
  <si>
    <t>Pag-asa Rd. North Drive; Villamonte; Bacolod City, Negros Occidental</t>
  </si>
  <si>
    <t>verdaxpaul30@gmail.com</t>
  </si>
  <si>
    <t>Mr. Vergilio B. Lacson</t>
  </si>
  <si>
    <t>Tel# (034) 433-8115/ 476-6284
Mobile# 0921-674-5042</t>
  </si>
  <si>
    <t>MONKEYWRENCH AUTO SHOP</t>
  </si>
  <si>
    <t>#46 Araneta Street, Rodriguez Avenue Park, Imaculada, Bacolod City</t>
  </si>
  <si>
    <t>muglyt@yahoo.com</t>
  </si>
  <si>
    <t>Mr. Marc Jeremy M. Ong</t>
  </si>
  <si>
    <t>Mobile# 0998-9500401</t>
  </si>
  <si>
    <t>GVCG AUTOWORKS</t>
  </si>
  <si>
    <t>4th Road, Puentebella Subd., Brgy. Taculing, Bacolod City</t>
  </si>
  <si>
    <t>gvcgautoworks@gmail.com</t>
  </si>
  <si>
    <t>Mr. Glenn G. Villagracia</t>
  </si>
  <si>
    <t>0956-1270800; 0950-8532545</t>
  </si>
  <si>
    <t>AUTOMASTER AUTO DETAILING SERVICES</t>
  </si>
  <si>
    <t>Block 2, Lot 1, Regent Pearl Homes DC3, Brgy. Alijis, Bacolod City</t>
  </si>
  <si>
    <t>automasterbacolod@gmail.com</t>
  </si>
  <si>
    <t>Mr. Giuliano R. Regondola</t>
  </si>
  <si>
    <t>0956-1571454</t>
  </si>
  <si>
    <t>VISAYAS ACCREDITED MOTOR CAR REPAIR SHOP (REGION VII)</t>
  </si>
  <si>
    <t>UNO CAR SHOP &amp; TOWING SERVICES</t>
  </si>
  <si>
    <t>6th St., North Road, NRA, Mabolo, Cebu Cty</t>
  </si>
  <si>
    <t>unocarshopandtowingservices@yahoo.com</t>
  </si>
  <si>
    <t>Ms. Lotalyn Salazar</t>
  </si>
  <si>
    <t>032 402-4443; 0922-8139537; 0917-8247930</t>
  </si>
  <si>
    <t>KM ACE AUTO PAINT SPECIALIST</t>
  </si>
  <si>
    <t>L. Jayme Guizo St., Mandaue City, Cebu</t>
  </si>
  <si>
    <t>kmacespecialist@gmail.com</t>
  </si>
  <si>
    <t>Ms. Hayde Adolfo</t>
  </si>
  <si>
    <t>0977-6001944; 0945-8206359; 032 239-6996</t>
  </si>
  <si>
    <t>JH MOTORS</t>
  </si>
  <si>
    <t>BOHOL</t>
  </si>
  <si>
    <t>Ubujan District, Tagbilaran City, Bohol</t>
  </si>
  <si>
    <t>jh_motors2002@yahoo.com</t>
  </si>
  <si>
    <t>Ms. Helen Maestre</t>
  </si>
  <si>
    <t>0917-305-0066; 0946-474-5704</t>
  </si>
  <si>
    <t>MINDANAO ACCREDITED MOTOR CAR REPAIR SHOP (REGION IX)</t>
  </si>
  <si>
    <t>BADSBRO AUTO SHOP</t>
  </si>
  <si>
    <t>ZAMBOANGA SIBUGAY</t>
  </si>
  <si>
    <t>National Highway, Brgy. Pangi, Ipil, Zamboanga Sibugay</t>
  </si>
  <si>
    <t>larrypactores@gmail.com; delacruzjoralyn28@gmail.com</t>
  </si>
  <si>
    <t>Mr. Larry Pactores</t>
  </si>
  <si>
    <t>0916-151-9202; 0955-457-7075</t>
  </si>
  <si>
    <t>MINDANAO ACCREDITED MOTOR CAR REPAIR SHOP (REGION X)</t>
  </si>
  <si>
    <t>PRIOR AUTO GEN. REPAIR SHOP</t>
  </si>
  <si>
    <t>#45 Purok-1 Gusa; Cagayan De Oro City</t>
  </si>
  <si>
    <t>celsoakut_priorshop@yahoo.com</t>
  </si>
  <si>
    <t>Mr. Celso S. Akut</t>
  </si>
  <si>
    <t>TelFax# 855-1440 
Mobile# 0917-7088238</t>
  </si>
  <si>
    <t>GOLDEN CARS SERVICE CENTER</t>
  </si>
  <si>
    <t>Phase 1 N.H.A. Rd. Kauswagan; Cagayan De Oro City</t>
  </si>
  <si>
    <t>goldencarz87@gmail.com</t>
  </si>
  <si>
    <t>Mr. Leonard B. Valmoria</t>
  </si>
  <si>
    <t>Tel# (088) 858-2860 Mobile# 0915-904-9789 / 0977-8067030</t>
  </si>
  <si>
    <t>JGC PAINT BOSS AND AUTO RESTORATION - CARMEN</t>
  </si>
  <si>
    <t>B2 L11 Golden Glow Carmen, Cagayan De Oro City</t>
  </si>
  <si>
    <t>jgc.paintboss@yahoo.com; paintboss.stxavier@gmail.com</t>
  </si>
  <si>
    <t>Mr. Joseph Hugo G. Casile</t>
  </si>
  <si>
    <t>0917-7093691</t>
  </si>
  <si>
    <t>JGC PAINT BOSS AND AUTO RESTORATION - BULUA</t>
  </si>
  <si>
    <t>Zone 2, Bulua, Cagayan De Oro City</t>
  </si>
  <si>
    <t>JGC PAINT BOSS AND AUTO RESTORATION - CORRALES</t>
  </si>
  <si>
    <t>298 Corrales-Gaabucayan, Brgy. 22, Cagayan De Oro City</t>
  </si>
  <si>
    <t>RVGREATWORK AUTO CARE CENTER CO.</t>
  </si>
  <si>
    <t>Block 74, Lot 1&amp;2, South Diversion Road, Xavier Estates, Upper Balulang, Cagayan De Oro City</t>
  </si>
  <si>
    <t>rvgreatworkautocarecenter@gmail.com</t>
  </si>
  <si>
    <t>Mr. Bon Mcrin Sorio</t>
  </si>
  <si>
    <t>0956-8854491; 0917-1647939</t>
  </si>
  <si>
    <t>TOPGARAGE AUTOWORKS AND SUPPLY</t>
  </si>
  <si>
    <t>Zone5, Kauswagan, Cagayan De Oro City</t>
  </si>
  <si>
    <t>topgarage.autoworks@gmail.com</t>
  </si>
  <si>
    <t>Mr. Karl Stephen A. Rañopa</t>
  </si>
  <si>
    <t>088 881-1865; 0917-7022247</t>
  </si>
  <si>
    <t>AUTOWORX REPAIR &amp; GENERAL MERCHANDISE CO. LTD.</t>
  </si>
  <si>
    <t>Sepulvida St., Kauswagan, Cagayan De Oro City</t>
  </si>
  <si>
    <t>joysayson2512@gmail.com</t>
  </si>
  <si>
    <t>Mr. Paul D. Suazo</t>
  </si>
  <si>
    <t>0926-9779314; 088 880-4825</t>
  </si>
  <si>
    <t>CAR SCOPE ENTERPRISES</t>
  </si>
  <si>
    <t>Andres Bonifacio Ave., Prk. 13, Saray-Tibanga, Iligan City</t>
  </si>
  <si>
    <t>sammy_ayodele@yahoo.com.ph; car_scope@yahoo.com</t>
  </si>
  <si>
    <t>Ms. Aisa Mari B. Ayodele</t>
  </si>
  <si>
    <t>063 223-1494; 0917-7167469</t>
  </si>
  <si>
    <t>GBR AUTO REPAIR SHOP</t>
  </si>
  <si>
    <t>Prk. 3A, Dao Hinaplanon, Iligan City</t>
  </si>
  <si>
    <t>edwinnavales70@yahoo.com</t>
  </si>
  <si>
    <t>Ms. Gilda R. Visda; Mr. Edwin Navales</t>
  </si>
  <si>
    <t>063 222-5348; 0917-7210670</t>
  </si>
  <si>
    <t>SEAN &amp; TROY AUTO SHOP</t>
  </si>
  <si>
    <t>Prk. 2, Merila, Ubaldo Ilaya, Iligan City</t>
  </si>
  <si>
    <t>seantroyautoshop@gmail.com</t>
  </si>
  <si>
    <t>Mr. Rechie G. Barolo</t>
  </si>
  <si>
    <t>0917-5957038; 0917-1887933</t>
  </si>
  <si>
    <t>CAR CENTRUM</t>
  </si>
  <si>
    <t>MISAMIS OCCIDENTAL</t>
  </si>
  <si>
    <t>Brgy. Mialen, Clarin, Misamis Occidental</t>
  </si>
  <si>
    <t>carcentrumrepairshop@gmail.com</t>
  </si>
  <si>
    <t>Mr. Romy Villa/Owner</t>
  </si>
  <si>
    <t>0926-293-8052</t>
  </si>
  <si>
    <t>MINDANAO ACCREDITED MOTOR CAR REPAIR SHOP (REGION XI)</t>
  </si>
  <si>
    <t>NIS MOTORS CORPORATION</t>
  </si>
  <si>
    <t>Km. 8; Bo. Pampanga; Lanang; Davao City</t>
  </si>
  <si>
    <t>nismotors@yahoo.com</t>
  </si>
  <si>
    <t>Mr. Dino Santos</t>
  </si>
  <si>
    <t>Tel# (082) 235-0264/ 233-0458
Mobile# 0917-704-6430 / 0923-6500390</t>
  </si>
  <si>
    <t>FIXBUILT AUTO REPAIR AND SERVICE CENTER</t>
  </si>
  <si>
    <t>R. Castillo St. Agdao Proper Agdao, Davao City</t>
  </si>
  <si>
    <t>fixbuiltauto_fba@yahoo.com</t>
  </si>
  <si>
    <t>Mr. Darwin Tagod</t>
  </si>
  <si>
    <t>0997 329 6301 / 082-3222344</t>
  </si>
  <si>
    <t>AUTO BLITZ AUTO SERVICE</t>
  </si>
  <si>
    <t>Iñigo Street Extension, Bo. Obrero, Poblacion District, Davao City</t>
  </si>
  <si>
    <t>autoblitzdavao@gmail.com</t>
  </si>
  <si>
    <t>Ms. Maria Pamela Wee Tepoot</t>
  </si>
  <si>
    <t>0915-5146520; 082 285-2545</t>
  </si>
  <si>
    <t>AUTO BLITZ AUTO SERVICE - MA-A</t>
  </si>
  <si>
    <t>Purok 38 Diversion Road, Ma-a Talomo District, Davao City</t>
  </si>
  <si>
    <t>AUTOHEAL INC.</t>
  </si>
  <si>
    <t>Belisario Heights, Carmelite Road, Buhangin, Davao City</t>
  </si>
  <si>
    <t>autohealinc@gmail.com</t>
  </si>
  <si>
    <t>Mr. Glenn Tan</t>
  </si>
  <si>
    <t>082 287-3712; 0919-0736412</t>
  </si>
  <si>
    <t>AUTOCOLOUR &amp; AUTO BODY REPAIR SERVICES</t>
  </si>
  <si>
    <t>96 Dumoy Road, Purok Macleod, Daliao, Toril District, Davao City</t>
  </si>
  <si>
    <t>autocolourcreation2020@gmail.com</t>
  </si>
  <si>
    <t>Mr. Juvahny O. Carnicer</t>
  </si>
  <si>
    <t>0917-1282277</t>
  </si>
  <si>
    <t>OUZO AUTO CARE CENTER</t>
  </si>
  <si>
    <t>Purok 17, Datu Luho St., San Rafael, Davao City</t>
  </si>
  <si>
    <t>ouzoautocarecenter@gmail.com</t>
  </si>
  <si>
    <t>Mr. Joseph Vergil Y. Arpafo</t>
  </si>
  <si>
    <t>0928-3301111</t>
  </si>
  <si>
    <t>MINDANAO ACCREDITED MOTOR CAR REPAIR SHOP (REGION XII)</t>
  </si>
  <si>
    <t>AUTOHAVEN, INC.</t>
  </si>
  <si>
    <t>NORTH COTABATO</t>
  </si>
  <si>
    <t>National Highway, Quezon Boulevard, Poblacion, Kidapawan City</t>
  </si>
  <si>
    <t>autohaven2017@yahoo.com</t>
  </si>
  <si>
    <t>Mr. Joseph Elmer Magaway</t>
  </si>
  <si>
    <t>0905-3676896</t>
  </si>
  <si>
    <t>JVT MOTORWORKS</t>
  </si>
  <si>
    <t>Quezon Boulevard, Poblacion, Kidapawan City</t>
  </si>
  <si>
    <t>jolae8856@yahoo.com</t>
  </si>
  <si>
    <t>Mr. Joe Bryn Taposok</t>
  </si>
  <si>
    <t>0912-2075646; 064 521-0199</t>
  </si>
  <si>
    <t>GENERALS EXTENDING AUTO REPAIR SERVICES (GEARS)</t>
  </si>
  <si>
    <t>Dr 6, Tan Bldg., National Highway, City Heights, General Santos City</t>
  </si>
  <si>
    <t>gen.exautorepairservices2018@gmail.com</t>
  </si>
  <si>
    <t>Ms. Karrel C. Panagsagan; Mr. Jay Michael L. Eugenio</t>
  </si>
  <si>
    <t>0908-2718949; 083 823-8066</t>
  </si>
  <si>
    <t>EZ-ULTIMA MOTOR WORKS</t>
  </si>
  <si>
    <t>National Highway, Apopong, General Santos City</t>
  </si>
  <si>
    <t>d.conrado31@yahoo.com</t>
  </si>
  <si>
    <t>Mr. Conrado R. De Guzman</t>
  </si>
  <si>
    <t>0938-6797954</t>
  </si>
  <si>
    <t>BANAWHEELS ENTERPRISE</t>
  </si>
  <si>
    <t>Mabuhay Road, San Isidro, General Santos City</t>
  </si>
  <si>
    <t>banawheels@gmail.com</t>
  </si>
  <si>
    <t>Mr. Al Pascual</t>
  </si>
  <si>
    <t>083 8877691; 0917-7091050</t>
  </si>
  <si>
    <t>Note: Repair Shops highlighted in blue print are still under probationary period; list of shop may change without prior notice</t>
  </si>
  <si>
    <t>MOTORCARS AUTO PARTS CO.</t>
  </si>
  <si>
    <t>40-B, Kaliraya St., Banaue, Dona Josefa, Quezon City, 1113</t>
  </si>
  <si>
    <t>motorcars_autoparts@yahoo.com.ph</t>
  </si>
  <si>
    <t>Mr. Jojo Lao</t>
  </si>
  <si>
    <t>0947-2330383</t>
  </si>
  <si>
    <t>MOTOR1ONE AUTO PARTS CORPORATION</t>
  </si>
  <si>
    <t>53-B Banawe St., Dona Josefa, Quezon City, 1113</t>
  </si>
  <si>
    <t>motor_1one@yahoo.com.ph</t>
  </si>
  <si>
    <t>Mr. Timothy David Po</t>
  </si>
  <si>
    <t>0906-4833270; 8781-0424</t>
  </si>
  <si>
    <t>OLDSCHOOL MARKET RESTORATION AUTO SERVICES</t>
  </si>
  <si>
    <t>144 Pasong Buaya 1, Imus, Cavite</t>
  </si>
  <si>
    <t>hero_ongchangco@yahoo.com</t>
  </si>
  <si>
    <t>Mr. Rolando B. Ongchangco, Jr.</t>
  </si>
  <si>
    <t>0917-5076331</t>
  </si>
  <si>
    <t>Mr. Neldan P. Monteo</t>
  </si>
  <si>
    <t>NEW BACOLOD LINING CENTER</t>
  </si>
  <si>
    <t>BACOLOD CITY</t>
  </si>
  <si>
    <t>RJR Bldg., Cuadra Locsin Sts., Brgy. 21, Bacolod City</t>
  </si>
  <si>
    <t>rudsansu26@gmail.com</t>
  </si>
  <si>
    <t>Ms. Rossana T. Su</t>
  </si>
  <si>
    <t>(34) 433-5310</t>
  </si>
  <si>
    <t>METRO MANILA ACCREDITED DEALERS (NCR)</t>
  </si>
  <si>
    <t>GROUP</t>
  </si>
  <si>
    <t>UPDATED ADDRESS</t>
  </si>
  <si>
    <t>REPAIR SHOP CITY</t>
  </si>
  <si>
    <t>UPDATED EMAIL ADDRESS</t>
  </si>
  <si>
    <t>UPDATED CONTACT PERSON</t>
  </si>
  <si>
    <t>UPDATED CONTACT NUMBERS</t>
  </si>
  <si>
    <t>NEW REPAIR SHOP CODE in TRONWEB</t>
  </si>
  <si>
    <t>SHOP CODE</t>
  </si>
  <si>
    <t>WITH TOR/Providers Form</t>
  </si>
  <si>
    <t>DATE SIGNED</t>
  </si>
  <si>
    <t>TYPE OF DOCUMENT SIGNED</t>
  </si>
  <si>
    <t>ORIGINAL</t>
  </si>
  <si>
    <t>HYUNDAI ALABANG - MADRIGAL</t>
  </si>
  <si>
    <t>AYALA AUTOMOTIVE GROUP</t>
  </si>
  <si>
    <t>Block 13, Lot 1, Phase 3, Commerce Avenue, Filinvest Corporate City, Alabang, Muntinlupa City</t>
  </si>
  <si>
    <t>lhiza_misola@yahoo.com</t>
  </si>
  <si>
    <t>Ms. Monaliza Misola</t>
  </si>
  <si>
    <t>0906-4880311</t>
  </si>
  <si>
    <t>HN0207-081</t>
  </si>
  <si>
    <t>MAZDA ALABANG (AUTOSPECTRUM)</t>
  </si>
  <si>
    <t>TONY TENG GROUP</t>
  </si>
  <si>
    <t>Filinvest Corporate City, Alabang-Zapote Road, Alabang, Muntinlupa City</t>
  </si>
  <si>
    <t>bcandao@autoicon.ph; service.malabang@gmail.com</t>
  </si>
  <si>
    <t>Mr. Eduardo Jubila/Service Manager; Ms. Sharm Candao; Ms. Kez</t>
  </si>
  <si>
    <t>0966-6341653; 0936-3648602</t>
  </si>
  <si>
    <t>MITSUBISHI ALABANG
(Citimotors Alabang)</t>
  </si>
  <si>
    <t>Blk. 42 Lots A&amp;B Wesgate Business District, Alabang Zapote Road, Muntinlupa City</t>
  </si>
  <si>
    <t>ctmaclaims@gmail.com; service_alabang@citimotors.com</t>
  </si>
  <si>
    <t>Mr. Jack Aguirre-Senior Service Manager
Anthony Cabrera-Service Manager
Mr. Mark Gatmaltan-Service Advisor
Mr. Resthiel Tolentino-Service Advisor</t>
  </si>
  <si>
    <t>8998-7622 / 8659-3047 / 8856-9420 / 0917-6289236 / 0922-8981748 / 0999-9946012</t>
  </si>
  <si>
    <t>MT0207-212</t>
  </si>
  <si>
    <t>TOR</t>
  </si>
  <si>
    <t>YES</t>
  </si>
  <si>
    <t>SUZUKI AUTO ALABANG
(CTM Ventures)</t>
  </si>
  <si>
    <t>Mr. Jack Aguirre-Senior Service Manager
Anthony Cabrera-Service Manager
Mr. Mark Gatmaltan-Service Advisor
Mr. Resthiel Tolentino-Service AdvisorMr.Harry Abbagu</t>
  </si>
  <si>
    <t>SZ0207-447</t>
  </si>
  <si>
    <t>TOYOTA ALABANG</t>
  </si>
  <si>
    <t>Alabang - Zapote Road corner Filinvest Ave., Muntinlupa City</t>
  </si>
  <si>
    <t>marcelino.galido@tai.com.ph; maida.lagradilla@tai.com.ph; ens@tai.com.ph</t>
  </si>
  <si>
    <t>Mr. Marcelino Galido (Service Manager)
Mr. Emerson See (Vice President for Parts &amp; Service)
Ms. Mai Lagradilla</t>
  </si>
  <si>
    <t xml:space="preserve">Directline: (02)370-2897/ 370-2899 
Trunkline: 370-2888/370-2885 / 370-2859
Mobile No: 0945-487-6571
</t>
  </si>
  <si>
    <t>TY0207-473</t>
  </si>
  <si>
    <t>HYUNDAI ALABANG - LAS PINAS</t>
  </si>
  <si>
    <t>Lot 1-C; L. Hernandez st.; Metrocor homes; Alabang - Zapote road; Almanza 1; Las Pinas City</t>
  </si>
  <si>
    <t>LAS PIÑAS CITY</t>
  </si>
  <si>
    <t>mlazaro09@yahoo.com; mmlazaro@hyundai-alabang.com.ph; romelperalta@gmail.com; cris_novio@yahoo.com</t>
  </si>
  <si>
    <t xml:space="preserve">Mr. Marvin Lazaro(AVP-Corporate After Sales Service) 
Mr. Raul Sanchez; Romel Peralta &amp; Cris Novio-BP Advisor or
Ms.Jessa T. Quinton-Service Admin
Ms. Shaiha Samal-Credit &amp; Collection/Ms. Abby Ompad
</t>
  </si>
  <si>
    <t xml:space="preserve">Fax: (02) 802-3653/886-3334/886-3336; 802-3574; 802-3653
Mobile No: 0922-895-4580
</t>
  </si>
  <si>
    <t>HY0207-115</t>
  </si>
  <si>
    <t>MITSUBISHI LAS PIÑAS
(Citimotors Las Piñas)</t>
  </si>
  <si>
    <t>Alabang-Zapote Road Corner Sta. Cecilia Village, Pamplona, Las Piñas City</t>
  </si>
  <si>
    <t>tracky.ctlpservice@gmail.com; insurance.ctlpservice@gmail.com</t>
  </si>
  <si>
    <t>Ms. Nancel Aganinta / Mr. Tracky Aganinta / Mr. Dennis Senar-Service Manager</t>
  </si>
  <si>
    <t>8874-9988; 8874-8003; 0929-3261248; 0936-1206555</t>
  </si>
  <si>
    <t>MT0202-213</t>
  </si>
  <si>
    <t>TOYOTA ALABANG-SERVICE CENTER - LAS PIÑAS</t>
  </si>
  <si>
    <t>315-317 Alabang-Zapote Road, Brgy. Pamplona III, Las Piñas City</t>
  </si>
  <si>
    <t>almencio.amadure@toyotaalabang.com.ph</t>
  </si>
  <si>
    <t>Mr. Al Amadure</t>
  </si>
  <si>
    <t>0918-9644009</t>
  </si>
  <si>
    <t>FORD GLOBAL CITY</t>
  </si>
  <si>
    <t>TOYOTA MACAPAGAL GROUP</t>
  </si>
  <si>
    <t>Blk. 15, Rizal Drive, Crescent Park West, Taguig</t>
  </si>
  <si>
    <t>eacuna@autohubgroup.com</t>
  </si>
  <si>
    <t>Ms. Esmie Acuna - Service Advisor</t>
  </si>
  <si>
    <t>(02) 8561-0973; 0917-8151602</t>
  </si>
  <si>
    <t>TOYOTA GLOBAL CITY</t>
  </si>
  <si>
    <t>University Parkway Cor. 11th Avenue, Bonifacio Global City, Taguig City</t>
  </si>
  <si>
    <t>rolly.castillo@toyotaglobalcity.com</t>
  </si>
  <si>
    <t>Mr. Rolly V. Castillo</t>
  </si>
  <si>
    <t>(02) 8846 7777 local 3502</t>
  </si>
  <si>
    <t>HONDA CARS MAKATI</t>
  </si>
  <si>
    <t>2929 Bautista Finlandia St.; Brgy San Isidro; Makati City</t>
  </si>
  <si>
    <t>smktcares@yahoo.com; michaelroque106306@yahoo.com.sg</t>
  </si>
  <si>
    <t>Ms. Aileen Sambilay/Engr. Michael Roque-Service Manager</t>
  </si>
  <si>
    <t>SERVICE: 751-6820
Telefax 844-6255/0906-5692190</t>
  </si>
  <si>
    <t>SZ0203-461</t>
  </si>
  <si>
    <t>SUZUKI AUTO MAKATI
(Peer Motortek Sales Corp.)</t>
  </si>
  <si>
    <t>ISUZU MAKATI (GENCARS)</t>
  </si>
  <si>
    <t>2113 Pasong Tamo, Cor., Dela Rosa St., Makati City</t>
  </si>
  <si>
    <t>isuzumakatigencarsservice@gmail.com; maperez_gencarsmakati@yahoo.com.ph</t>
  </si>
  <si>
    <t>Ms. Malen Peres - Service Manager</t>
  </si>
  <si>
    <t>(02) 8893-1664</t>
  </si>
  <si>
    <t>MITSUBISHI MAKATI
(Citimotors Makati)</t>
  </si>
  <si>
    <t xml:space="preserve">5th Floor Corner Don Bosco &amp; Pasong Tamo Sts., Makati City </t>
  </si>
  <si>
    <t>danieldy@gmail.com; osmanaguirre22@gmail.com; ctm5thfloor@gmail.com</t>
  </si>
  <si>
    <t xml:space="preserve">Ms. Edna Santos(Executive Assistant to SVP-Treasurer Insurance Department Head)
Mr. Daniel Dy &amp; Mr. Oscar Aguirre (Insurance Coordinator)
</t>
  </si>
  <si>
    <t xml:space="preserve">Tel No: 8892-0331 loc.460
 Directline: 8894-4496
Fax: 817-5284 / 894-4496
Mobile No: 0956-556-8445
</t>
  </si>
  <si>
    <t>MT0203-214</t>
  </si>
  <si>
    <t>KIA MOTORS MAKATI</t>
  </si>
  <si>
    <t>Citimotots Bldg, Don Bosco St., Makati City</t>
  </si>
  <si>
    <t>kiamakati10@yahoo.com; kiamakatiinsurance@gmail.com</t>
  </si>
  <si>
    <t>Mr. James Santos; Mr. Balweg Vergara, Mr. KC Nogas</t>
  </si>
  <si>
    <t>0999-4214123; 0951-6050525; 8887-2599; 8887-2597; 0918-9857592</t>
  </si>
  <si>
    <t>TOYOTA PASONG TAMO</t>
  </si>
  <si>
    <t>2292 Pasong Tamo Extension, Makati city</t>
  </si>
  <si>
    <t>jackie.cabonegro@m2insure.com; lea.muet@toyotapasongtamo.com</t>
  </si>
  <si>
    <t>Ms. Jackie Cabonegro</t>
  </si>
  <si>
    <t>0917-1461629; (02) 8893 8084</t>
  </si>
  <si>
    <t>TOYOTA MANILA BAY</t>
  </si>
  <si>
    <t>TOYOTA MANILA BAY GROUP</t>
  </si>
  <si>
    <t>Roxas Blvd cor EDSA extension; Pasay City</t>
  </si>
  <si>
    <t>j.tiu@toyotamanilabay.com.ph; j.dimagiba@toyotamanilabay.com.ph; d.deleon@toyotamanilabay.com.ph</t>
  </si>
  <si>
    <t>Mr. John Erwin U. Tiu (Service Manager)
Mr. John Paul Dimagiba (BP Reception Head)
Ms. Dianne De Leon (Service Advisor)/
Mr.John Paul Dimagiba (BP Reception Head)</t>
  </si>
  <si>
    <t xml:space="preserve">Tel No: 581-6171/581-6172/581-6169 
Hotline: 834-2743/581-6174
Fax:581-6123
 Mobile No: 0917-5411277;0905-4335355; 0928-2898707
</t>
  </si>
  <si>
    <t>TY0205-502</t>
  </si>
  <si>
    <t>MITSUBISHI MANILA BAY
(Peak Motors Manila Bay)</t>
  </si>
  <si>
    <t>857A EDSA cor Roxas Blvd.; Pasay City</t>
  </si>
  <si>
    <t>mjayoma@peakmotors-manilabay.ph; evictoria@peakmotors-manilabay.ph</t>
  </si>
  <si>
    <t>Mr. Ogie Balatbat; Ms. Miera Flores N. Jayoma</t>
  </si>
  <si>
    <t xml:space="preserve">Landline: (02)846-4842 / 846-4853/836-9535
Mobile Nos: 0932-2152708; 0917-6070207; 0922-4084391; 0998-9920512; 0932-2152708; 0917-6070207; 0922-4084391; 0905-3000204
</t>
  </si>
  <si>
    <t>MT0210-748</t>
  </si>
  <si>
    <t>HYUNDAI/KIA MANILA BAY</t>
  </si>
  <si>
    <t>Macapagal Ave; Roxas Blvd.; Pasay City</t>
  </si>
  <si>
    <t>wheelsmanilabaybrp@gmail.com; omelmancia@yahoo.com</t>
  </si>
  <si>
    <t>Ms. Nelia Galang-Head Coordinator/
Mr. Ricky Cabrera / Ms. Martha Gonzales / Kent Galpo/Mr.Rommel Mancia-Service Head Insurance Claims Supervisor</t>
  </si>
  <si>
    <t>8804-0908; 8822-6933; 0919-0796461; 0906-3067580</t>
  </si>
  <si>
    <t>HY0205-130</t>
  </si>
  <si>
    <t>SUZUKI AUTO MANILA BAY
(Wheels Inc.)</t>
  </si>
  <si>
    <t>wheelsmanilabaybrp@gmail.com; wheelserod@yahoo.com; omelmancia@yahoo.com</t>
  </si>
  <si>
    <t>Ms. Nelia Galang-Head Ins. Coordinator/
Mr. James Santos / Ms. Yesa Bediot / Mr. Kent Galpo-Insurance Coordinator/Mr.Rommel Mancia-Service Head Insurance Claims Supervisor</t>
  </si>
  <si>
    <t>8897-4164; 8807-3572; 0927-8108931; 0998-3225493</t>
  </si>
  <si>
    <t>SZ0205-453</t>
  </si>
  <si>
    <t>MITSUBISHI JOSE ABAD
(Peak Motors Jose Abad)</t>
  </si>
  <si>
    <t>UNION MOTORS GROUP</t>
  </si>
  <si>
    <t>2943 Jose Abad Santos Ave.; Tondo Manila</t>
  </si>
  <si>
    <t>brp@peakabadsantos.ph</t>
  </si>
  <si>
    <t>Ms. Jessa Acosta</t>
  </si>
  <si>
    <t>0998-9920512/0917-8154478</t>
  </si>
  <si>
    <t>MT0205-231</t>
  </si>
  <si>
    <t>MITSUBISHI PACO
(Union Motors Corp. Paco)</t>
  </si>
  <si>
    <t>1760 Dra. Paz Guanzon Street; Paco; Manila</t>
  </si>
  <si>
    <t>brp@union-motor.com.ph; enuada@union-motor.com.ph; ihmanalang@union-motor.com.ph</t>
  </si>
  <si>
    <t>Mr. Ian Manalang-Service Manager/
Mr. Eric Nuada-Parts &amp; Service Manager/
Iris Grace L. Ricafranca-Credit and Collection Manager</t>
  </si>
  <si>
    <t>563-8481 to 85 / 
563-8461 to 67 /
FAX - 563-5690/562-0661/0917-8052500/7882423</t>
  </si>
  <si>
    <t>MT0205-249</t>
  </si>
  <si>
    <t>ONE ALLIANCE MOTOR SOURCE INC.</t>
  </si>
  <si>
    <t>Broadway Bldg; 1232 United Nation Ave.; Paco; Manila</t>
  </si>
  <si>
    <t>ramosmike19@yahoo.com; claims.broadwaygroup@gmail.com</t>
  </si>
  <si>
    <t xml:space="preserve">Mr. Mike Ramos
</t>
  </si>
  <si>
    <t>0917-8109227; 0908-8764772; 8236-5788</t>
  </si>
  <si>
    <t>HI0205-916</t>
  </si>
  <si>
    <t>WITH MOA/TOR/Providers Form</t>
  </si>
  <si>
    <t>MOA/TOR/PROVIDERS FORM</t>
  </si>
  <si>
    <t>TOYOTA ABAD SANTOS</t>
  </si>
  <si>
    <t>2210 Jose Abad Santos Ave near Batangas St. Manila</t>
  </si>
  <si>
    <t>j.mobe@toyotaabadsantos.com.ph; j.cion@toyotaabadsantos.com.ph</t>
  </si>
  <si>
    <t>Mr.Cipriano 'Jun' Mobe(Service Department Head)
Mr. Philip Hernandez(Service Advisor)</t>
  </si>
  <si>
    <t xml:space="preserve">Directline: 230-1136
Trunkline:230-1111
Fax: 230-1120
Mobile No:0917-819-2035
</t>
  </si>
  <si>
    <t>TY0205-472</t>
  </si>
  <si>
    <t>FORD OTIS, MANILA</t>
  </si>
  <si>
    <t>1090 Guanzon Street, Mendiola Extension, Pandacan, Manila</t>
  </si>
  <si>
    <t>jjung@autohubgroup.com</t>
  </si>
  <si>
    <t>Mr. John Michael Jung - Service Advisor</t>
  </si>
  <si>
    <t>(02) 8561-0973</t>
  </si>
  <si>
    <t>HYUNDAI SHAW (LICA AUTO GROUP)</t>
  </si>
  <si>
    <t>500 Shaw Zentrum, Shaw Blvd., Pleasant Hills, Mandaluyong City</t>
  </si>
  <si>
    <t>mae.hyundaishaw@gmail.com</t>
  </si>
  <si>
    <t>Ms. Mae Laraga</t>
  </si>
  <si>
    <t>0946-1366695</t>
  </si>
  <si>
    <t>HY0211-134</t>
  </si>
  <si>
    <t>PROVIDERS FORM</t>
  </si>
  <si>
    <t>SUZUKI AUTO SHAW (LICA AUTO GROUP)</t>
  </si>
  <si>
    <t>L2 B1 #526 Nueve De Pebrero St., Brgy. Addition Hills, Mandaluyong City</t>
  </si>
  <si>
    <t>suzukishaw.avidal03@gmail.com</t>
  </si>
  <si>
    <t>Ms. Agnes Vidal</t>
  </si>
  <si>
    <t>0961-3343135</t>
  </si>
  <si>
    <t>HYUNDAI PASIG CITY
(Formerly BONIFACIO MOTORS; Inc.)</t>
  </si>
  <si>
    <t>19 E. Rodriguewz Jr. Avenue; Bagong Ilog; Pasig City</t>
  </si>
  <si>
    <t>aiferrancullo@hyundaipasig.com</t>
  </si>
  <si>
    <t>Mr.Bong Ferranculo-BP Service Manager</t>
  </si>
  <si>
    <t>910-0388 (121) /0977-8075728
672-3683</t>
  </si>
  <si>
    <t>MITSUBISHI VALLE VERDE
(Diamond Motor Corp. -Valle Verde Branch)</t>
  </si>
  <si>
    <t>DIAMOND MOTOR</t>
  </si>
  <si>
    <t>E. Rodriguez Jr. Avenue; Bo. Ugong; Pasig City</t>
  </si>
  <si>
    <t>dmcvvtp@yahoo.com; gilbert.garcia@diamondautogroup.ph; sammy.manuel@diamondautogroup.ph</t>
  </si>
  <si>
    <t>Mr.Gilbert Garcia(Senior After Sales Manager)
Mr. Jonathan Barona/ Mr. Jade Jaboneta/ Mr.Sammy Manuel</t>
  </si>
  <si>
    <t xml:space="preserve">Telephone No: 672-1806/ 672-1807/ 671-4393
Trunkline: 671-9590 to 94 
Local: 371-2975 
Mobile No:0977-279-2704
</t>
  </si>
  <si>
    <t>MT0211-218</t>
  </si>
  <si>
    <t>HONDA CARS QUEZON CITY</t>
  </si>
  <si>
    <t>141 Quezon Ave, Quezon City</t>
  </si>
  <si>
    <t>ltjuntado@ygccars.com; jpocampo@ygccars.com; rshalili@ygccars.com</t>
  </si>
  <si>
    <t>Ms. Lorraine Juntado; Mr. Joseph P. Ocampo; Mr. Raymond S. Halili</t>
  </si>
  <si>
    <t>02 8731-1768; 02 8712-4873; 0917-8257024; 0917-5246632</t>
  </si>
  <si>
    <t>HYUNDAI QUEZON AVENUE (ESJAY AUTO CORP.)</t>
  </si>
  <si>
    <t>1144 Quezon Ave., Brgy. Paligsahan, Quezon City</t>
  </si>
  <si>
    <t>stmayot@hyundai-smg.com</t>
  </si>
  <si>
    <t>Ms. Sol Mayot</t>
  </si>
  <si>
    <t>(02) 8374-3911; 0936-9409534</t>
  </si>
  <si>
    <t>CHERY QUEZON AVE. (MANINDRA AUTO CORP.)</t>
  </si>
  <si>
    <t>833 Quezon Ave., Brgy. Sta. Cruz, Quezon City</t>
  </si>
  <si>
    <t>MITSUBISHI BALINTAWAK
(DCT Holdings Corp.)</t>
  </si>
  <si>
    <t>1150 EDSA cor. Oliveros Drive; Balintawak; Quezon City</t>
  </si>
  <si>
    <t>rbueno@dctholdings.com.ph</t>
  </si>
  <si>
    <t>Mr. Rogelio ''Boyet'' Bueno (Operations Manager)</t>
  </si>
  <si>
    <t xml:space="preserve">Directline: (02) 330-0331/ (02) 367-7976
Trunkline: (02)330-8901/(02)330-8910/330-8903 to 05/330-8917/330-7574/330-0331
Mobile No: 0922-849-7656
</t>
  </si>
  <si>
    <t>MT0201-225</t>
  </si>
  <si>
    <t>TOYOTA COMMONWEALTH</t>
  </si>
  <si>
    <t>WILLIAM LI GROUP</t>
  </si>
  <si>
    <t>Lot 5B; Commonwealth Ave; Matandang Balara; Quezon City; 1114 Metro Manila</t>
  </si>
  <si>
    <t>jbarrera.tcm3@gmail.com; bodyandpaint.service@yahoo.com</t>
  </si>
  <si>
    <t>Mr. Paul Dayag; Ms. Rhealyn Christine Tajo, Ms. Jessalyn Barrera</t>
  </si>
  <si>
    <t>(02) 8952-1021; 0931-0264217; 0917-8208902</t>
  </si>
  <si>
    <t>TY0213-487</t>
  </si>
  <si>
    <t>TOYOTA CUBAO</t>
  </si>
  <si>
    <t>926 Aurora Boulevard Cubao, Quezon City; Metro Manila 1100</t>
  </si>
  <si>
    <t>p.carpio@toyotacubao.com.ph; service.marketing@toyotacubao.com.ph</t>
  </si>
  <si>
    <t>Mr. Patrick Carpio - BP Service Advisor; Ms. Hazel T. Lopez/Service Marketing Staff</t>
  </si>
  <si>
    <t>(02) 8981-6168 loc. 6151; 0935-776-2564; 0917-879-2954</t>
  </si>
  <si>
    <t>WHEELS; INC.
(KIA, HYUNDAI, SUZUKI, CHANGAN, PEUGEOT)</t>
  </si>
  <si>
    <t>222 E. Rodriguez Sr. Avenue; Quezon City</t>
  </si>
  <si>
    <t>wheels_serviceins@yahoo.com.ph; jmsimbulan@yahoo.com; wheelsiclaims_mako@yahoo.com.ph</t>
  </si>
  <si>
    <t>Ms Olette Dagle/Mr.Juanito Simbulan(Senior Service Manager)
Ms. Mai Torres (Insurance Claim Supervisor)
Ms. Mel Lacap( Insurance Claims Marketing Officer)
Mr. Jeffrey Karingal
Ms. Arlene Pineda</t>
  </si>
  <si>
    <t xml:space="preserve">8727-6395; 8721-4340; 0967-2334669; 0939-4801550 
;0917-381-2080; 0939-778-5839; 0936-965-7447; 0998-346-6352
</t>
  </si>
  <si>
    <t>HY0213-146</t>
  </si>
  <si>
    <t>FORD MARIKINA</t>
  </si>
  <si>
    <t>Lot 2 Sumulong Highway, Brgy. Santo Nino, Marikina City</t>
  </si>
  <si>
    <t>mosautosolutions@yahoo.com; mos.fordmarikina@gmail.com</t>
  </si>
  <si>
    <t>Mr. Romyland C. Cabrera</t>
  </si>
  <si>
    <t>02 8256-6696; 02 8256-6694; 02 8693-5034; 0921-8152451</t>
  </si>
  <si>
    <t>TOYOTA MARIKINA</t>
  </si>
  <si>
    <t>Toyota Ave., Cor., Sumulong Hi-way, Marikina City</t>
  </si>
  <si>
    <t>a.capina@toyotamarikina.com.ph</t>
  </si>
  <si>
    <t>Ms. Abigael P. Capiña - BP Service Advisor</t>
  </si>
  <si>
    <t>(02) 981-6000; 0917-800-0669</t>
  </si>
  <si>
    <t>SUZUKI AUTO KALOOKAN
(Matrix Motor Corp.)</t>
  </si>
  <si>
    <t>198 EDSA corner Tandang Sora St.; Kalookan City</t>
  </si>
  <si>
    <t>CALOOCAN CITY</t>
  </si>
  <si>
    <t>suzukiautokalookan_parts@yahoo.com; vorogan@suzukicarscaloocan.ph; ksy@suzukicarscaloocan.ph; kng@suzukicarscaloocan.ph; insurance@suzukicarscaloocan.ph</t>
  </si>
  <si>
    <t>Mr. Kim Sy-BRP Supervisor; Ms. Hennie Soriano</t>
  </si>
  <si>
    <t>8364-9093; 8366-5062; 0995-9673573; 8365-3106; 0923-120;3203; 0916-2594606</t>
  </si>
  <si>
    <t>SZ0201-452</t>
  </si>
  <si>
    <t>CALABARZON ACCREDITED DEALERS (REGION IV-A)</t>
  </si>
  <si>
    <t>MITSUBISHI MARCOS HIWAY
(Diamond Marcos Hiway Inc.)</t>
  </si>
  <si>
    <t>Marcos Highway Branch Near cor MRR St.; dela Paz; Cainta; Rizal</t>
  </si>
  <si>
    <t>CAINTA</t>
  </si>
  <si>
    <t>charieneih25@gmail.com; rodel.miclat@diamondautogroup.ph; jip.diamondmotor@gmail.com</t>
  </si>
  <si>
    <t>Mr. Romy Garcia-Srvc Mgr.
Ms. Charie &amp; Mr. Rodel -Admin</t>
  </si>
  <si>
    <t>645-4801 to 05 / FAX 681-4141
645-4801 (428)</t>
  </si>
  <si>
    <t>MT0211-216</t>
  </si>
  <si>
    <t>KIA ORTIGAS CAINTA (AGRANI MOTORS INC.)</t>
  </si>
  <si>
    <t>Celilu Compound, No. 17, Ortigas Ave. Ext., Sto. Domingo, Cainta, Rizal</t>
  </si>
  <si>
    <t>santosarcel.agranimotorsinc@gmail.com</t>
  </si>
  <si>
    <t>Ms. Arcel Santos</t>
  </si>
  <si>
    <t>0948-1340551; 86974271; 8655-0118; 8534-9455; 8861-2541
645-4801 (428)</t>
  </si>
  <si>
    <t>KI0217-923</t>
  </si>
  <si>
    <t>HYUNDAI CAINTA RIZAL (LICA AUTO GROUP)</t>
  </si>
  <si>
    <t>Km 22, Ortigas Ave. Ext., Cainta, Rizal</t>
  </si>
  <si>
    <t>rtabadero.hyundaicainta@gmail.com</t>
  </si>
  <si>
    <t>Ms. Ruby Tabadero</t>
  </si>
  <si>
    <t>0932-3764578</t>
  </si>
  <si>
    <t>TATA MOTORS CAINTA (AGRANI MOTORS INC.)</t>
  </si>
  <si>
    <t>TT0211-469</t>
  </si>
  <si>
    <t>MITSUBISHI SAN PABLO
(SFM Sales Corp.)</t>
  </si>
  <si>
    <t>SFM GROUP</t>
  </si>
  <si>
    <t>Km. 81 Maharlika Highway; San Pablo City; Laguna</t>
  </si>
  <si>
    <t>sfm.creditandcollection@yahoo.com; francisleonel_calabia@yahoo.com.ph</t>
  </si>
  <si>
    <t xml:space="preserve">Mr. Francis Calabia-Service Manager
Ms. Denise Lao &amp; Mr. Ramil Rodriguez- Insurance Coordinator
</t>
  </si>
  <si>
    <t>(049) 562-0690 to 91 / fax (049) 562-0840/09436601103</t>
  </si>
  <si>
    <t>MT4907-248</t>
  </si>
  <si>
    <t>NISSAN SAN PABLO (LICA AUTO GROUP)</t>
  </si>
  <si>
    <t>Km. 83 Maharlika Highway, Brgy. San Francisco Calihan, San Pablo City</t>
  </si>
  <si>
    <t>bryanfaylon@gmail.com</t>
  </si>
  <si>
    <t>Mr. Bryan Faylon</t>
  </si>
  <si>
    <t>0929-3756314</t>
  </si>
  <si>
    <t>HYUNDAI STA. ROSA LAGUNA (CTM Ventures)</t>
  </si>
  <si>
    <t xml:space="preserve">South Drive Blk.4 Lot 9 &amp; 10 Laguna Bel-air II, Brgy. Don Jose, Sta. Rosa Laguna </t>
  </si>
  <si>
    <t>STA. ROSA, LAGUNA</t>
  </si>
  <si>
    <t>hyundaisantarosa.claims@gmail.com</t>
  </si>
  <si>
    <t>Mr. Ruben Emlano, Mr. Neds Salandanan</t>
  </si>
  <si>
    <t>(049) 530-1836; 8519-4811(Manila Line); 0917-6284938; 0947-8940886</t>
  </si>
  <si>
    <t>NISSAN STA. ROSA (LICA AUTO GROUP)</t>
  </si>
  <si>
    <t>Tagaytay-Balibago Road, Corner Greenfield Parkway, Don Jose, Sta. Rosa City, Laguna</t>
  </si>
  <si>
    <t>applesjherrero@gmail.com</t>
  </si>
  <si>
    <t>Ms. Apple Herrero</t>
  </si>
  <si>
    <t>0995-9568662; 0961-4074931</t>
  </si>
  <si>
    <t>SUZUKI STA ROSA CITY (LICA AUTO GROUP)</t>
  </si>
  <si>
    <t>Cor. Greenfield Parkway, Sta. Rosa-Tagaytay Road, Brgy. Don Jose. Sta. Rosa, Laguna</t>
  </si>
  <si>
    <t>suzukibrprfrancis@gmail.com</t>
  </si>
  <si>
    <t>Mr. Romil Francis Manzano</t>
  </si>
  <si>
    <t>0949-1222849</t>
  </si>
  <si>
    <t>MITSUBISHI BACOOR
(Jabez Motor Corp.)</t>
  </si>
  <si>
    <t>Molino Blvd., Bacoor Cavite</t>
  </si>
  <si>
    <t>mitsubishijabez.bacoor@gmail.com; jabezclaims.bacoor@gmail.com</t>
  </si>
  <si>
    <t>Ms. Angelica M. Antoni/BP Advisor; Mr. Arnold S. Beltran/Parts and Service Manager</t>
  </si>
  <si>
    <t>(046) 435-8183 loc. 829, 813 / 0997-087-1138; 0908-935-7418</t>
  </si>
  <si>
    <t>TOYOTA DASMARINAS CAVITE</t>
  </si>
  <si>
    <t>Km 29; Aguinaldo Highway; Salitran; Dasmarinas; Cavite</t>
  </si>
  <si>
    <t>DASMARIÑAS, CAVITE</t>
  </si>
  <si>
    <t>c.robles@toyotadasmarinas.com.ph; r.panganiban@toyotadasmarinas.com.ph</t>
  </si>
  <si>
    <t>Mr. Rodel Panganiban;
Ms. Chandice Betia Mari Robles</t>
  </si>
  <si>
    <t>Tel. No: (02)581-6000; (046) 481-0000 Local: 0156/0146; Fax: 529-8130/850-2597 Mobile: 0917-3013729; 0917-5858060</t>
  </si>
  <si>
    <t>TY4604-490</t>
  </si>
  <si>
    <t>HYUNDAI DASMARIÑAS
(CTM Ventures)</t>
  </si>
  <si>
    <t>Salitran I Emilio Aguinaldo Hiway, Dasmariñas Cavite</t>
  </si>
  <si>
    <t>hyundaidasmaservice@gmail.com; roderoskyle25@gmail.com; hdc21bodyrepair@gmail.com</t>
  </si>
  <si>
    <t>Mr. Honesto Rico, Mr.Ranilo Alcaide, Mr. Bernard Laron-Service Manager</t>
  </si>
  <si>
    <t>(046)424-2114 , 8519-4493(Manila Line), 0917-9970649</t>
  </si>
  <si>
    <t>HY4604-125</t>
  </si>
  <si>
    <t>HYUNDAI SILANG CAVITE</t>
  </si>
  <si>
    <t>E. Aguinaldo Hi-way, Purok 4, Lalaan Uno, Silang, Cavite</t>
  </si>
  <si>
    <t>ziara18hyundai@gmail.com; jhayar.hyundaisilang1111@gmail.com</t>
  </si>
  <si>
    <t>Ms. Ziara Llemos</t>
  </si>
  <si>
    <t>0998-596-2480; 0917-874-6289</t>
  </si>
  <si>
    <t>HINO CARMONA (Lovi Motors Corp.)</t>
  </si>
  <si>
    <t>LOMEDA GROUP</t>
  </si>
  <si>
    <t>Governor's Dr, Carmona, Cavite</t>
  </si>
  <si>
    <t>CARMONA, CAVITE</t>
  </si>
  <si>
    <t>marklomeda@hinocarmona.com; bryanorellana@hinocarmona.com</t>
  </si>
  <si>
    <t>Mr. Mark Gerald Lomeda</t>
  </si>
  <si>
    <t>(046) 443-7762</t>
  </si>
  <si>
    <t>HONDA CARS CARMONA (LICA AUTO GROUP)</t>
  </si>
  <si>
    <t>Tetra Trading, SLEX Toll, Maduya, Carmona, Cavite</t>
  </si>
  <si>
    <t>brylle30f@gmail.com</t>
  </si>
  <si>
    <t>Mr. Bylle Ferrera</t>
  </si>
  <si>
    <t>0955-9338695; 0948-2110042</t>
  </si>
  <si>
    <t>NISSAN SOUTHWOODS (LICA AUTO GROUP)</t>
  </si>
  <si>
    <t>Carmona Toll Plaza, South Luzon Expressway, Carmona, Cavite</t>
  </si>
  <si>
    <t>cathy.alviar08@gmail.com</t>
  </si>
  <si>
    <t>Ms. Catherine Alviar</t>
  </si>
  <si>
    <t>0932-8470175</t>
  </si>
  <si>
    <t>SUZUKI AUTO BINAN (LICA AUTO GROUP)</t>
  </si>
  <si>
    <t>South Luzon Toll Plaza Exit, Brgy. Maduya, Carmona, Cavite</t>
  </si>
  <si>
    <t>jgb.suzukibinan@gmail.com</t>
  </si>
  <si>
    <t>Ms. Justine Page Bartolata</t>
  </si>
  <si>
    <t>0923-5049406</t>
  </si>
  <si>
    <t>HONDA CARS BATANGAS
(Autochoice Corp.)</t>
  </si>
  <si>
    <t>Diversion Road Barangay Bolbok; Batangas City</t>
  </si>
  <si>
    <t>BATANGAS CITY</t>
  </si>
  <si>
    <t>insurancesales@hondacarsbatangas.com; insurance@hondacarsbatangas.com; agnes.corales@hondacarsbatangas.com</t>
  </si>
  <si>
    <t>Ms. Agnes Corales/Ms. Mariel Conti-Insurance Coordinator/Ms. Angel Saludo-Sales/Ms. Tess Ebreo-Credit &amp; Collection</t>
  </si>
  <si>
    <r>
      <t xml:space="preserve">(043)-7830760 loc 115 / (02)8 887-3461 / fax (043) </t>
    </r>
    <r>
      <rPr>
        <u/>
        <sz val="12"/>
        <rFont val="Arial"/>
        <family val="2"/>
      </rPr>
      <t>402-2176; 0917-8558049</t>
    </r>
  </si>
  <si>
    <t>HN4301-082</t>
  </si>
  <si>
    <t>HINO BATANGAS
(Lovi Motors Corp.)</t>
  </si>
  <si>
    <t>Diversion Road; Brgy. Balagtas; Batangas City; Batangas; 4200 Batangas</t>
  </si>
  <si>
    <t>aileenendaya@hinobatangas.com; accounting@hinobatangas.com; hinobatangas@yahoo.com</t>
  </si>
  <si>
    <t>Mr. Lesly Panganiban- Service Manager/Ms. Winchelle Machate- Accounting</t>
  </si>
  <si>
    <t>(043)706-8436/0917-702-1497 - LYOD</t>
  </si>
  <si>
    <t>HI4301-073</t>
  </si>
  <si>
    <t>HYUNDAI BATANGAS CITY (LICA AUTO GROUP)</t>
  </si>
  <si>
    <t>hyundaibatangasbrp2022@gmail.com</t>
  </si>
  <si>
    <t>Mr. Lamberto Cecilio Cabral</t>
  </si>
  <si>
    <t>0916-5802839</t>
  </si>
  <si>
    <t>NISSAN BATANGAS CITY (LICA AUTO GROUP)</t>
  </si>
  <si>
    <t>Diversion Road, Balagtas, Batangas City</t>
  </si>
  <si>
    <t>nissanbatangas_brp@yahoo.com</t>
  </si>
  <si>
    <t>Mr. Joel Claveria</t>
  </si>
  <si>
    <t>0956-8042726</t>
  </si>
  <si>
    <t>HYUNDAI LIPA CITY (LICA AUTO GROUP)</t>
  </si>
  <si>
    <t>Brgy. Tambo, Lipa City, Batangas</t>
  </si>
  <si>
    <t>LIPA, BATANGAS</t>
  </si>
  <si>
    <t>brp.hyundailipa@gmail.com</t>
  </si>
  <si>
    <t>Ms. Chamicca Principe, Ms. Margarette Fonte, Ms. Rein Bunales</t>
  </si>
  <si>
    <t>0995-4805486; 0991-5238135; 0915-7857230</t>
  </si>
  <si>
    <t>MITSUBISHI LIPA
(SFM Sales Corp.)</t>
  </si>
  <si>
    <t>KM. 78.2, President Laurel Highway, Lipa City, Batangas</t>
  </si>
  <si>
    <t>bodyrepair.sfmlipa@yahoo.com; sfmlipa@gmail.com</t>
  </si>
  <si>
    <t xml:space="preserve">Mr. Redentor M. Liwanag - Service Manager
Mr. Goldwin Fanoga- Service Adviser
</t>
  </si>
  <si>
    <t>(043) 756-5522; 0975-6511366; 0915-8241821; 0917-1198017</t>
  </si>
  <si>
    <t>NISSAN SOUTHWOODS - LIPA (LICA AUTO GROUP)</t>
  </si>
  <si>
    <t>Ayala Highway, Sabang, Lipa City, Batangas</t>
  </si>
  <si>
    <t>joannericalde@gmail.com</t>
  </si>
  <si>
    <t>Ms. Joanne Ricalde</t>
  </si>
  <si>
    <t>0951-2823369</t>
  </si>
  <si>
    <t>SUZUKI LIPA CITY (LICA AUTO GROUP)</t>
  </si>
  <si>
    <t>J.P. Laurel Highway, Pilahan, Sabang, Lipa City, Batangas</t>
  </si>
  <si>
    <t>suzukilipaservice2@gmail.com</t>
  </si>
  <si>
    <t>Ms. Annabelle Rosantina</t>
  </si>
  <si>
    <t>0945-4784091</t>
  </si>
  <si>
    <t>TOYOTA LIPA, BATANGAS INC.</t>
  </si>
  <si>
    <t>Lot 1-A-2 Magnificat Complex, President J.P. Laurel Highway, Brgy. Banay - Banay, Lipa City, Batangas</t>
  </si>
  <si>
    <t>cdetorres@toyotalipa.com; insuranceclaims2@toyotalipa.com</t>
  </si>
  <si>
    <t>Ms. Charie Carla G. de Torres - Insurance Supervisor; Mr. Bhong Perile; Ms. Rhoa Mantuano - Insurance claims staff</t>
  </si>
  <si>
    <t>(043) 728-9900 local 624 or 230; 0915-4583145; 0905-5658609; 0908-1233295</t>
  </si>
  <si>
    <t>TOYOTA LUCENA CITY, INC.</t>
  </si>
  <si>
    <t>LOT#3719C1A Pan-Philippine Highway, Brgy. Ibabang Dupat, Lucena City</t>
  </si>
  <si>
    <t>LUCENA, QUEZON</t>
  </si>
  <si>
    <t>insuranceclaims@toyotalucena.com</t>
  </si>
  <si>
    <t>Ms. Sarah Mae Romorosa</t>
  </si>
  <si>
    <t>0999-224-9070 / 0917-621-7820; (042) 719 3110</t>
  </si>
  <si>
    <t>NORTH LUZON ACCREDITED DEALERS (REGION II)</t>
  </si>
  <si>
    <t>HYUNDAI ISABELA (SANTIAGO CITY)</t>
  </si>
  <si>
    <t>BMD GROUP</t>
  </si>
  <si>
    <t>KM 335 Maharlika Highway, Batal, Santiago City, Isabela</t>
  </si>
  <si>
    <t>ISABELA</t>
  </si>
  <si>
    <t>jay_son_1611@yahoo.com; elitenorth_auto@yahoo.com</t>
  </si>
  <si>
    <t>Mr. Jayson Untalan</t>
  </si>
  <si>
    <t>0927-9706127</t>
  </si>
  <si>
    <t>HY7801-128</t>
  </si>
  <si>
    <t>NORTH LUZON ACCREDITED DEALERS (REGION III)</t>
  </si>
  <si>
    <t>MITSUBISHI BALIUAG
(Freeway Motors Baliuag Corp.)</t>
  </si>
  <si>
    <t>FREEWAY MOTORS GROUP</t>
  </si>
  <si>
    <t>DRT Highway Baliuag Tarcan; Baliuag Bulacan</t>
  </si>
  <si>
    <t>fmsbinsurance@gmail.com</t>
  </si>
  <si>
    <t>Service Dept
Sir Roderick Padilla-Service Dept/ Ms. Letty Cruz</t>
  </si>
  <si>
    <t xml:space="preserve">(044) 673-4083
09175651185/09175236098 </t>
  </si>
  <si>
    <t>MT4401-223</t>
  </si>
  <si>
    <t>NISSAN BALIUAG</t>
  </si>
  <si>
    <t>ANC GROUP</t>
  </si>
  <si>
    <t>KM48 DRT Highway, Pinagbarilan, Baliwag, Bulacan</t>
  </si>
  <si>
    <t>giemendoza_02@yahoo.com; nissanbaliwag_claims@yahoo.com</t>
  </si>
  <si>
    <t>Ms. Giesel Jane Castillo - Service Manager</t>
  </si>
  <si>
    <t>(044) 7660919; 09603000331</t>
  </si>
  <si>
    <t>ISUZU BMD BULACAN</t>
  </si>
  <si>
    <t>KM40, Cagayan Valley Road, Tabang, Plaridel Bulacan</t>
  </si>
  <si>
    <t>nino.sangalang@yahoo.com; jpcruz_bmd@yahoo.com</t>
  </si>
  <si>
    <t>Mr. Nino Sangalang; Mr. Jaypee Cruz</t>
  </si>
  <si>
    <t>(044) 795-1378; 0917-598-9410</t>
  </si>
  <si>
    <t>IZ4401-152</t>
  </si>
  <si>
    <t>GEELY CABANATUAN</t>
  </si>
  <si>
    <t>Bitas, Cabanatuan City, Nueva Ecija</t>
  </si>
  <si>
    <t>CABANATUAN, NUEVA ECIJA</t>
  </si>
  <si>
    <t>geelyservicemanager02@gmail.com</t>
  </si>
  <si>
    <t>Mr. Raymond C. Garcia</t>
  </si>
  <si>
    <t>0926-754-1947; 0949-180-1111; 0927-552-4771</t>
  </si>
  <si>
    <t>HYUNDAI CABANATUAN</t>
  </si>
  <si>
    <t>KM114, Maharlika Highway, Cabanatuan City, Nueva Ecija</t>
  </si>
  <si>
    <t>hyundaicabanatuanclaims@yahoo.com</t>
  </si>
  <si>
    <t>Ms. Aelaine S. Palomo</t>
  </si>
  <si>
    <t>(044) 940-3348 to 50; 0917-5868889</t>
  </si>
  <si>
    <t>TOYOTA ANGELES PAMPANGA</t>
  </si>
  <si>
    <t>Magalang Road, Pulung Maragul, Angeles City, Pampanga</t>
  </si>
  <si>
    <t>ANGELES, PAMPANGA</t>
  </si>
  <si>
    <t>casandra.manabat@m2insure.com</t>
  </si>
  <si>
    <t>Ms. Casandra P. Manabat</t>
  </si>
  <si>
    <t>(045) 409 1000 loc. 1742; 0917-8402947</t>
  </si>
  <si>
    <t>MIMAROPA ACCREDITED DEALERS (REGION IV-B)</t>
  </si>
  <si>
    <t>FORD PALAWAN</t>
  </si>
  <si>
    <t>North National Highway, San Jose, Puerto Princesa City, Palawan</t>
  </si>
  <si>
    <t>yqueano@autohubgroup.com</t>
  </si>
  <si>
    <t>Mr. Antonio R. Lumaban Jr.; Ms. Yannie Erika Queano</t>
  </si>
  <si>
    <t>(048) 433-0333; 0917-5555859; 0917-7044630</t>
  </si>
  <si>
    <t>VISAYAS ACCREDITED DEALERS (REGION VI)</t>
  </si>
  <si>
    <t>MITSUBISHI BACOLOD (AVESCOR)</t>
  </si>
  <si>
    <t>Araneta Ave., Bacolod, Negros Occidental</t>
  </si>
  <si>
    <t xml:space="preserve">gysaludaressmavescorbac@yahoo.com.ph; </t>
  </si>
  <si>
    <t>Mr. Gary Saludares</t>
  </si>
  <si>
    <t>(034) 435-2114; (034) 433-0551</t>
  </si>
  <si>
    <t>NISSAN BACOLOD</t>
  </si>
  <si>
    <t>Araneta St., Brgy. Singcang, Bacolod, Negros Occidental</t>
  </si>
  <si>
    <t>nissanbacolod.service@gmail.com</t>
  </si>
  <si>
    <t>Ms. Natalie Espinosa</t>
  </si>
  <si>
    <t>0966-7646587; (034) 435-1311</t>
  </si>
  <si>
    <t>ILOILO GREAT CARS (VOLVO)</t>
  </si>
  <si>
    <t>Cuartero Highway, Jaro, Iloilo</t>
  </si>
  <si>
    <t>ILOILO CITY</t>
  </si>
  <si>
    <t>ciloilogreatcars@yahoo.com</t>
  </si>
  <si>
    <t>Ms. Sharol P. Ibragancia; Mr. Peter Paul O. Yap</t>
  </si>
  <si>
    <t>0998-541-9565; (033) 809-2345; (033) 508-3336</t>
  </si>
  <si>
    <t>MITSUBISHI ILOILO (AVESCOR)</t>
  </si>
  <si>
    <t>M. H. Del Pilar St., Molo, Iloilo City</t>
  </si>
  <si>
    <t>avescor.ami@gmail.com</t>
  </si>
  <si>
    <t>Mr. Victorio Tato</t>
  </si>
  <si>
    <t>(033) 336-5395; 0998-9798133</t>
  </si>
  <si>
    <t>VISAYAS ACCREDITED DEALERS (REGION VII)</t>
  </si>
  <si>
    <t>TOYOTA MANDAUE SOUTH CEBU</t>
  </si>
  <si>
    <t>North Reclamation Area, Mandaue City</t>
  </si>
  <si>
    <t>MANDAUE CITY</t>
  </si>
  <si>
    <t>toyotareclamation@gmail.com</t>
  </si>
  <si>
    <t>Mr. Junriel Monta</t>
  </si>
  <si>
    <t>(032) 236-0951; (032) 420-9555; 0917-6327075</t>
  </si>
  <si>
    <t>IZ3201-170</t>
  </si>
  <si>
    <t>FORD BOHOL</t>
  </si>
  <si>
    <t>CPG, North Ave., Taloto District, Tagbilaran, Tagbilaran</t>
  </si>
  <si>
    <t>insurancecoordinator.fordbohol@gmail.com; claims@fordbohol.com; service@fordbohol.com</t>
  </si>
  <si>
    <t>Ms. Lyra Luz Cezar; Ms. Vanessa Basio</t>
  </si>
  <si>
    <t>(038) 411-0057; (038) 500-4933; 0917-7720378</t>
  </si>
  <si>
    <t>MINDANAO ACCREDITED DEALERS (REGION IX)</t>
  </si>
  <si>
    <t>FORD DIPOLOG</t>
  </si>
  <si>
    <t>TOYOTA NORTH MINDANAO GROUP</t>
  </si>
  <si>
    <t>National Highway, Dipolog City, Zamboanga del Norte</t>
  </si>
  <si>
    <t>DIPOLOG CITY, ZAMBOANGA DEL NORTE</t>
  </si>
  <si>
    <t>jablong@autohubgroup.com</t>
  </si>
  <si>
    <t>Ms. Jenny Ablong</t>
  </si>
  <si>
    <t>(065) 212-1111; 09177217757</t>
  </si>
  <si>
    <t>FORD ZAMBOANGA</t>
  </si>
  <si>
    <t>Veterans Avenue, Zamboanga, Zamboanga Sibugay, Zamboanga del Sur</t>
  </si>
  <si>
    <t>ZAMBOANGA CITY, ZAMBOANGA DEL SUR</t>
  </si>
  <si>
    <t>fordzamboanga@autohubgroup.com</t>
  </si>
  <si>
    <t>Ms. Liezel Titchel</t>
  </si>
  <si>
    <t>(062) 992-2211; 0998-9642329; 0977-8371342</t>
  </si>
  <si>
    <t>KIA ZAMBOANGA</t>
  </si>
  <si>
    <t>Putik Maria Clara Lorenzo Lobregat Hwy, Zamboanga, Zamboanga Sibugay</t>
  </si>
  <si>
    <t>ZAMBOANGA, ZAMBOANGA SIBUGAY</t>
  </si>
  <si>
    <t>kiaservicezamboanga@gmail.com</t>
  </si>
  <si>
    <t>Mr. Fernan M. Balite</t>
  </si>
  <si>
    <t>(062) 983-0864; (062) 983-0769</t>
  </si>
  <si>
    <t>MINDANAO ACCREDITED DEALERS (REGION X)</t>
  </si>
  <si>
    <t>KIA MOTORS CAGAYAN DE ORO</t>
  </si>
  <si>
    <t>GREENCARS MINDANAO GROUP</t>
  </si>
  <si>
    <t>Gusa National Hi-way; Lapasan; Cagayan de Oro City</t>
  </si>
  <si>
    <t>CAGAYAN DE ORO, MISAMIS ORIENTAL</t>
  </si>
  <si>
    <t>kiacdoinsuranceclaims@gmail.com</t>
  </si>
  <si>
    <t>Ms. Vanessa Mecarsos-Insurance Claims Coordinator</t>
  </si>
  <si>
    <t> 0997-2667-861 / 0927-670-0905</t>
  </si>
  <si>
    <t>KI8801-180</t>
  </si>
  <si>
    <t>PEUGEOT CAGAYAN DE ORO</t>
  </si>
  <si>
    <t>FJ3F+988, Pueblo de Oro Business Park, Masterson Ave, Cagayan de Oro City</t>
  </si>
  <si>
    <t>VOLKSWAGEN CAGAYAN DE ORO</t>
  </si>
  <si>
    <t>Pueblo Business Park, Masterson Ave, Cagayan de Oro</t>
  </si>
  <si>
    <t>MAXUS CAGAYAN DE ORO</t>
  </si>
  <si>
    <t xml:space="preserve">TOYOTA CAGAYAN DE ORO INC. </t>
  </si>
  <si>
    <t>Km 2; National Highway; Kauswagan; Cagayan de Oro City</t>
  </si>
  <si>
    <t>tcoclaims@yahoo.com</t>
  </si>
  <si>
    <t>Ms. Yam Bulatete &amp; Ms. Jen Ang</t>
  </si>
  <si>
    <t>(088) 858 9993 / 7770</t>
  </si>
  <si>
    <t>TY8801-484</t>
  </si>
  <si>
    <t>FORD CAGAYAN DE ORO</t>
  </si>
  <si>
    <t>Km 3, National Highway, Kauswagan, Cagayan de Oro City</t>
  </si>
  <si>
    <t>fordcdo@autohubgroup.com; mgamba@autohubgroup.com; rledda@autohubgroup.com</t>
  </si>
  <si>
    <t>Mr. Mark Samson; Mr. Raymond Ledda</t>
  </si>
  <si>
    <t>(088) 855-8811; 0918-9593673; 0917-8204399; 0998-8440235</t>
  </si>
  <si>
    <t>KIA ILIGAN</t>
  </si>
  <si>
    <t>National Highway Tibanga, Iligan City, Lanao del Norte</t>
  </si>
  <si>
    <t>ILIGAN CITY, LANAO DEL NORTE</t>
  </si>
  <si>
    <t>kiaserviceiligan@gmail.com; sonnycochran@yahoo.com</t>
  </si>
  <si>
    <t>Ms. Shara Mae Maglangit</t>
  </si>
  <si>
    <t>63 (063) 221-0574; 0936-554-2212</t>
  </si>
  <si>
    <t>KIA OZAMIZ</t>
  </si>
  <si>
    <t>Don Anselmo Bernald Avenue, Ozamiz City, Misamis Occidental, Ozamiz City</t>
  </si>
  <si>
    <t>OZAMIZ CITY, MISAMIS OCCIDENTAL</t>
  </si>
  <si>
    <t>kiaoza.insurance@gmail.com</t>
  </si>
  <si>
    <t>Mr. Andrew Rey Babia</t>
  </si>
  <si>
    <t>63 (088) 564-0383; 0998-269-5693</t>
  </si>
  <si>
    <t>MINDANAO ACCREDITED DEALERS (REGION XI)</t>
  </si>
  <si>
    <t>NISSAN DAVAO</t>
  </si>
  <si>
    <t>J. P Laurel Avenue cor. F. Torres St.; Davao City; 8000</t>
  </si>
  <si>
    <t>DAVAO CITY</t>
  </si>
  <si>
    <t>serviceduc@yahoo.com.ph; nissandavao@yahoo.com; geyd.kadusale@nissandavao.com</t>
  </si>
  <si>
    <t>Ms. Marinel L. Mandabon</t>
  </si>
  <si>
    <t>9168205144/227-0308 or 0309</t>
  </si>
  <si>
    <t>NS8201-417</t>
  </si>
  <si>
    <t>FORD DAVAO</t>
  </si>
  <si>
    <t>Kilometer 7, Lanang, Davao City, Davao del Sur</t>
  </si>
  <si>
    <t>forddavao@autohubgroup.com; jvillavicencio@autohubgroup.com</t>
  </si>
  <si>
    <t>Ms. Ely Limpot; Mr. Jericho Villavicencio</t>
  </si>
  <si>
    <t>(082) 234-1111; 0918-9083673; 0917-7023673; 0998-9655729</t>
  </si>
  <si>
    <t>MITSUBISHI DAVAO (KAR ASIA)</t>
  </si>
  <si>
    <t>Km. 5 J.P. Laurel Ave, Bajada, Davao City, Davao del Sur</t>
  </si>
  <si>
    <t>service_body@karasiainc.com</t>
  </si>
  <si>
    <t>Mr. Basilides P. Autentico</t>
  </si>
  <si>
    <t>63 (082) 222-1111 to 1113; 0917-829-6935; 0998-841-7180</t>
  </si>
  <si>
    <t>MITSUBISHI TAGUM (KAR ASIA)</t>
  </si>
  <si>
    <t>Magugpo East, National Highway, Tagum City, Davao del Norte</t>
  </si>
  <si>
    <t>TAGUM CITY</t>
  </si>
  <si>
    <t>dnd@karasiainc.com</t>
  </si>
  <si>
    <t>Ms. Demi Fuentes Jr.</t>
  </si>
  <si>
    <t>(084) 400 1037</t>
  </si>
  <si>
    <t>MINDANAO ACCREDITED DEALERS (REGION XII)</t>
  </si>
  <si>
    <t>FORD GENSAN</t>
  </si>
  <si>
    <t>National Highway, Dadiangas North, General Santos City 9500, South Cotabato</t>
  </si>
  <si>
    <t>GENERAL SANTOS CITY, SOUTH COTABATO</t>
  </si>
  <si>
    <t>jbaldove@autohubgroup.com</t>
  </si>
  <si>
    <t>Mr. Fredline Neil Velasquez; Mr. Jerry Lester Baldove</t>
  </si>
  <si>
    <t>(082) 234-1111; 0918-9083673; 0917-7023673</t>
  </si>
  <si>
    <t>Note: list of shop may change without prior notice</t>
  </si>
  <si>
    <t>total</t>
  </si>
  <si>
    <t>in house dealer</t>
  </si>
  <si>
    <t>dealer</t>
  </si>
  <si>
    <t>no record</t>
  </si>
  <si>
    <t>non accred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</si>
</sst>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ptos Narrow"/>
      <family val="2"/>
      <scheme val="minor"/>
    </font>
    <font>
      <sz val="12"/>
      <color rgb="FF21212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rgb="FFFF0000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1"/>
      <color rgb="FF00B0F0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u/>
      <sz val="11"/>
      <name val="Aptos Narrow"/>
      <family val="2"/>
      <scheme val="minor"/>
    </font>
    <font>
      <u/>
      <sz val="12"/>
      <name val="Arial"/>
      <family val="2"/>
    </font>
    <font>
      <sz val="12"/>
      <color rgb="FF2B2B3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</cellStyleXfs>
  <cellXfs count="24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5" fillId="0" borderId="6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15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wrapText="1"/>
    </xf>
    <xf numFmtId="0" fontId="12" fillId="3" borderId="3" xfId="2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0" fontId="21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/>
    <xf numFmtId="0" fontId="22" fillId="0" borderId="0" xfId="0" applyFont="1"/>
    <xf numFmtId="0" fontId="23" fillId="0" borderId="1" xfId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4" applyFont="1" applyBorder="1" applyAlignment="1">
      <alignment vertical="center" wrapText="1"/>
    </xf>
    <xf numFmtId="0" fontId="6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1" xfId="6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vertical="center" wrapText="1"/>
    </xf>
    <xf numFmtId="0" fontId="5" fillId="0" borderId="1" xfId="6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7" applyFont="1" applyBorder="1" applyAlignment="1">
      <alignment vertical="center" wrapText="1"/>
    </xf>
    <xf numFmtId="0" fontId="6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vertical="center" wrapText="1"/>
    </xf>
    <xf numFmtId="0" fontId="5" fillId="0" borderId="1" xfId="7" applyFont="1" applyBorder="1" applyAlignment="1">
      <alignment horizontal="center" vertical="center" wrapText="1"/>
    </xf>
    <xf numFmtId="0" fontId="6" fillId="0" borderId="1" xfId="8" applyFont="1" applyBorder="1" applyAlignment="1">
      <alignment vertical="center" wrapText="1"/>
    </xf>
    <xf numFmtId="0" fontId="6" fillId="0" borderId="1" xfId="8" applyFont="1" applyBorder="1" applyAlignment="1">
      <alignment horizontal="center" vertical="center" wrapText="1"/>
    </xf>
    <xf numFmtId="0" fontId="5" fillId="0" borderId="1" xfId="8" applyFont="1" applyBorder="1" applyAlignment="1">
      <alignment vertical="center" wrapText="1"/>
    </xf>
    <xf numFmtId="0" fontId="6" fillId="0" borderId="1" xfId="9" applyFont="1" applyBorder="1" applyAlignment="1">
      <alignment vertical="center" wrapText="1"/>
    </xf>
    <xf numFmtId="0" fontId="6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vertical="center" wrapText="1"/>
    </xf>
    <xf numFmtId="0" fontId="5" fillId="0" borderId="1" xfId="10" applyFont="1" applyBorder="1" applyAlignment="1">
      <alignment horizontal="left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0" fontId="6" fillId="0" borderId="1" xfId="12" applyFont="1" applyBorder="1" applyAlignment="1">
      <alignment vertical="center" wrapText="1"/>
    </xf>
    <xf numFmtId="0" fontId="6" fillId="0" borderId="1" xfId="12" applyFont="1" applyBorder="1" applyAlignment="1">
      <alignment horizontal="center" vertical="center" wrapText="1"/>
    </xf>
    <xf numFmtId="0" fontId="5" fillId="0" borderId="1" xfId="12" applyFont="1" applyBorder="1" applyAlignment="1">
      <alignment vertical="center" wrapText="1"/>
    </xf>
    <xf numFmtId="0" fontId="6" fillId="0" borderId="1" xfId="13" applyFont="1" applyBorder="1" applyAlignment="1">
      <alignment vertical="center" wrapText="1"/>
    </xf>
    <xf numFmtId="0" fontId="6" fillId="0" borderId="1" xfId="13" applyFont="1" applyBorder="1" applyAlignment="1">
      <alignment horizontal="center" vertical="center" wrapText="1"/>
    </xf>
    <xf numFmtId="0" fontId="5" fillId="0" borderId="1" xfId="13" applyFont="1" applyBorder="1" applyAlignment="1">
      <alignment vertical="center" wrapText="1"/>
    </xf>
    <xf numFmtId="0" fontId="5" fillId="0" borderId="1" xfId="13" applyFont="1" applyBorder="1" applyAlignment="1">
      <alignment horizontal="center" vertical="center" wrapText="1"/>
    </xf>
    <xf numFmtId="0" fontId="6" fillId="0" borderId="1" xfId="14" applyFont="1" applyBorder="1" applyAlignment="1">
      <alignment vertical="center" wrapText="1"/>
    </xf>
    <xf numFmtId="0" fontId="6" fillId="0" borderId="1" xfId="14" applyFont="1" applyBorder="1" applyAlignment="1">
      <alignment horizontal="center" vertical="center" wrapText="1"/>
    </xf>
    <xf numFmtId="0" fontId="5" fillId="0" borderId="1" xfId="14" applyFont="1" applyBorder="1" applyAlignment="1">
      <alignment vertical="center" wrapText="1"/>
    </xf>
    <xf numFmtId="0" fontId="5" fillId="0" borderId="1" xfId="15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15" applyFont="1" applyBorder="1" applyAlignment="1">
      <alignment vertical="center" wrapText="1"/>
    </xf>
    <xf numFmtId="0" fontId="6" fillId="0" borderId="1" xfId="15" applyFont="1" applyBorder="1" applyAlignment="1">
      <alignment horizontal="center" vertical="center" wrapText="1"/>
    </xf>
    <xf numFmtId="0" fontId="5" fillId="0" borderId="1" xfId="15" applyFont="1" applyBorder="1" applyAlignment="1">
      <alignment vertical="center" wrapText="1"/>
    </xf>
    <xf numFmtId="0" fontId="6" fillId="0" borderId="1" xfId="16" applyFont="1" applyBorder="1" applyAlignment="1">
      <alignment vertical="center" wrapText="1"/>
    </xf>
    <xf numFmtId="0" fontId="5" fillId="0" borderId="1" xfId="17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18" applyFont="1" applyBorder="1" applyAlignment="1">
      <alignment vertical="center" wrapText="1"/>
    </xf>
    <xf numFmtId="0" fontId="6" fillId="0" borderId="1" xfId="18" applyFont="1" applyBorder="1" applyAlignment="1">
      <alignment horizontal="center" vertical="center" wrapText="1"/>
    </xf>
    <xf numFmtId="0" fontId="5" fillId="0" borderId="1" xfId="18" applyFont="1" applyBorder="1" applyAlignment="1">
      <alignment vertical="center" wrapText="1"/>
    </xf>
    <xf numFmtId="0" fontId="6" fillId="0" borderId="1" xfId="19" applyFont="1" applyBorder="1" applyAlignment="1">
      <alignment vertical="center" wrapText="1"/>
    </xf>
    <xf numFmtId="0" fontId="6" fillId="0" borderId="1" xfId="19" applyFont="1" applyBorder="1" applyAlignment="1">
      <alignment horizontal="center" vertical="center" wrapText="1"/>
    </xf>
    <xf numFmtId="0" fontId="5" fillId="0" borderId="1" xfId="19" applyFont="1" applyBorder="1" applyAlignment="1">
      <alignment vertical="center" wrapText="1"/>
    </xf>
    <xf numFmtId="0" fontId="5" fillId="0" borderId="1" xfId="19" applyFont="1" applyBorder="1" applyAlignment="1">
      <alignment horizontal="left" vertical="center" wrapText="1"/>
    </xf>
    <xf numFmtId="0" fontId="5" fillId="0" borderId="1" xfId="19" applyFont="1" applyBorder="1" applyAlignment="1">
      <alignment horizontal="center" vertical="center" wrapText="1"/>
    </xf>
    <xf numFmtId="0" fontId="6" fillId="0" borderId="1" xfId="20" applyFont="1" applyBorder="1" applyAlignment="1">
      <alignment vertical="center" wrapText="1"/>
    </xf>
    <xf numFmtId="0" fontId="6" fillId="0" borderId="1" xfId="20" applyFont="1" applyBorder="1" applyAlignment="1">
      <alignment horizontal="center" vertical="center" wrapText="1"/>
    </xf>
    <xf numFmtId="0" fontId="5" fillId="0" borderId="1" xfId="21" applyFont="1" applyBorder="1" applyAlignment="1">
      <alignment vertical="center" wrapText="1"/>
    </xf>
    <xf numFmtId="0" fontId="6" fillId="0" borderId="1" xfId="10" applyFont="1" applyBorder="1" applyAlignment="1">
      <alignment vertical="center" wrapText="1"/>
    </xf>
    <xf numFmtId="0" fontId="6" fillId="0" borderId="1" xfId="10" applyFont="1" applyBorder="1" applyAlignment="1">
      <alignment horizontal="center" vertical="center" wrapText="1"/>
    </xf>
    <xf numFmtId="0" fontId="5" fillId="0" borderId="1" xfId="10" applyFont="1" applyBorder="1" applyAlignment="1">
      <alignment vertical="center" wrapText="1"/>
    </xf>
    <xf numFmtId="0" fontId="6" fillId="0" borderId="1" xfId="22" applyFont="1" applyBorder="1" applyAlignment="1">
      <alignment vertical="center" wrapText="1"/>
    </xf>
    <xf numFmtId="0" fontId="6" fillId="0" borderId="1" xfId="22" applyFont="1" applyBorder="1" applyAlignment="1">
      <alignment horizontal="center" vertical="center" wrapText="1"/>
    </xf>
    <xf numFmtId="0" fontId="6" fillId="0" borderId="1" xfId="23" applyFont="1" applyBorder="1" applyAlignment="1">
      <alignment vertical="center" wrapText="1"/>
    </xf>
    <xf numFmtId="0" fontId="6" fillId="0" borderId="1" xfId="23" applyFont="1" applyBorder="1" applyAlignment="1">
      <alignment horizontal="center" vertical="center" wrapText="1"/>
    </xf>
    <xf numFmtId="0" fontId="5" fillId="0" borderId="1" xfId="23" applyFont="1" applyBorder="1" applyAlignment="1">
      <alignment vertical="center" wrapText="1"/>
    </xf>
    <xf numFmtId="0" fontId="6" fillId="0" borderId="1" xfId="24" applyFont="1" applyBorder="1" applyAlignment="1">
      <alignment vertical="center" wrapText="1"/>
    </xf>
    <xf numFmtId="0" fontId="6" fillId="0" borderId="1" xfId="24" applyFont="1" applyBorder="1" applyAlignment="1">
      <alignment horizontal="center" vertical="center" wrapText="1"/>
    </xf>
    <xf numFmtId="0" fontId="5" fillId="0" borderId="1" xfId="24" applyFont="1" applyBorder="1" applyAlignment="1">
      <alignment vertical="center" wrapText="1"/>
    </xf>
    <xf numFmtId="0" fontId="5" fillId="0" borderId="1" xfId="24" applyFont="1" applyBorder="1" applyAlignment="1">
      <alignment horizontal="center" vertical="center" wrapText="1"/>
    </xf>
    <xf numFmtId="0" fontId="6" fillId="0" borderId="1" xfId="25" applyFont="1" applyBorder="1" applyAlignment="1">
      <alignment vertical="center" wrapText="1"/>
    </xf>
    <xf numFmtId="0" fontId="6" fillId="0" borderId="1" xfId="25" applyFont="1" applyBorder="1" applyAlignment="1">
      <alignment horizontal="center" vertical="center" wrapText="1"/>
    </xf>
    <xf numFmtId="0" fontId="5" fillId="0" borderId="1" xfId="25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26" applyFont="1" applyBorder="1" applyAlignment="1">
      <alignment vertical="center" wrapText="1"/>
    </xf>
    <xf numFmtId="0" fontId="6" fillId="0" borderId="4" xfId="26" applyFont="1" applyBorder="1" applyAlignment="1">
      <alignment horizontal="center" vertical="center" wrapText="1"/>
    </xf>
    <xf numFmtId="0" fontId="5" fillId="0" borderId="4" xfId="26" applyFont="1" applyBorder="1" applyAlignment="1">
      <alignment vertical="center" wrapText="1"/>
    </xf>
    <xf numFmtId="0" fontId="5" fillId="0" borderId="4" xfId="26" applyFont="1" applyBorder="1" applyAlignment="1">
      <alignment horizontal="left" vertical="center" wrapText="1"/>
    </xf>
    <xf numFmtId="0" fontId="5" fillId="0" borderId="4" xfId="26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1" xfId="27" applyFont="1" applyBorder="1" applyAlignment="1">
      <alignment vertical="center" wrapText="1"/>
    </xf>
    <xf numFmtId="0" fontId="6" fillId="0" borderId="1" xfId="27" applyFont="1" applyBorder="1" applyAlignment="1">
      <alignment horizontal="center" vertical="center" wrapText="1"/>
    </xf>
    <xf numFmtId="0" fontId="5" fillId="0" borderId="1" xfId="27" applyFont="1" applyBorder="1" applyAlignment="1">
      <alignment vertical="center" wrapText="1"/>
    </xf>
    <xf numFmtId="0" fontId="5" fillId="0" borderId="1" xfId="27" applyFont="1" applyBorder="1" applyAlignment="1">
      <alignment horizontal="center" vertical="center" wrapText="1"/>
    </xf>
    <xf numFmtId="0" fontId="5" fillId="0" borderId="1" xfId="27" applyFont="1" applyBorder="1" applyAlignment="1">
      <alignment horizontal="left" vertical="center" wrapText="1"/>
    </xf>
    <xf numFmtId="0" fontId="5" fillId="0" borderId="1" xfId="27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 applyProtection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5" fillId="5" borderId="0" xfId="1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</cellXfs>
  <cellStyles count="28">
    <cellStyle name="Hyperlink" xfId="1" builtinId="8"/>
    <cellStyle name="Normal" xfId="0" builtinId="0"/>
    <cellStyle name="Normal 10" xfId="23" xr:uid="{F8352EE7-C422-48D2-8145-D84FD5B97F9D}"/>
    <cellStyle name="Normal 12" xfId="25" xr:uid="{11BA9BD2-C8DB-4B1F-9801-57AB441EF92B}"/>
    <cellStyle name="Normal 13" xfId="27" xr:uid="{4572B290-5852-47B8-B316-0CB05AB8373B}"/>
    <cellStyle name="Normal 14" xfId="3" xr:uid="{BB736A9C-6F60-44A2-9232-28BAECDA02CE}"/>
    <cellStyle name="Normal 15" xfId="11" xr:uid="{BF786BD5-B032-4700-8F5A-437627EA0AC8}"/>
    <cellStyle name="Normal 18" xfId="24" xr:uid="{383FACE6-EB2A-4635-BCD3-62B7B84E5E7D}"/>
    <cellStyle name="Normal 23" xfId="6" xr:uid="{4DCA1982-9963-484E-911E-A48701A14E2F}"/>
    <cellStyle name="Normal 24" xfId="13" xr:uid="{E23F0E31-8DEE-4FF3-AE23-B5D79EBF9A76}"/>
    <cellStyle name="Normal 25" xfId="12" xr:uid="{186ED197-783B-4C85-975B-1BC6BF46FCE7}"/>
    <cellStyle name="Normal 26" xfId="10" xr:uid="{87FBE9E5-7165-47F6-9F97-4C7A458CC253}"/>
    <cellStyle name="Normal 28" xfId="14" xr:uid="{5F16C744-8BDB-420B-91BF-EF4478938B6A}"/>
    <cellStyle name="Normal 30" xfId="9" xr:uid="{9C185483-6F52-43E3-AD14-B791B69874A8}"/>
    <cellStyle name="Normal 35" xfId="21" xr:uid="{E18E3463-FA5F-45E5-822E-EFD6C2EE3E90}"/>
    <cellStyle name="Normal 4" xfId="5" xr:uid="{9A325E3D-E43B-41F3-8C63-F0284DD0BC73}"/>
    <cellStyle name="Normal 46" xfId="7" xr:uid="{C39812FD-78E5-42F5-ADE7-2BB7C139019C}"/>
    <cellStyle name="Normal 5" xfId="8" xr:uid="{B1F36CA3-93A6-4B43-A577-7141A8B411A7}"/>
    <cellStyle name="Normal 51" xfId="15" xr:uid="{530C7E4B-DBA2-4E9A-8953-6028BAF7FBCE}"/>
    <cellStyle name="Normal 53" xfId="22" xr:uid="{8B920F12-597C-4F05-A902-0718CC3FA4DC}"/>
    <cellStyle name="Normal 56" xfId="2" xr:uid="{29504BEB-52DD-4D36-A8AE-7A3E13E8A47B}"/>
    <cellStyle name="Normal 58" xfId="4" xr:uid="{7FCD1E90-AEC7-4204-B532-9D24CB651C01}"/>
    <cellStyle name="Normal 60" xfId="20" xr:uid="{FD0E1F7B-6100-455E-BC00-C1A655482FDA}"/>
    <cellStyle name="Normal 61" xfId="16" xr:uid="{1057F858-AA10-4350-81A8-97E6B15CD4C8}"/>
    <cellStyle name="Normal 63" xfId="26" xr:uid="{677CB918-4494-4C2D-ABDC-4A3FD8AA42E1}"/>
    <cellStyle name="Normal 7" xfId="18" xr:uid="{73CEB926-F7F8-4AE0-A7BA-6805ECA1E2B8}"/>
    <cellStyle name="Normal 8" xfId="19" xr:uid="{22794FDE-291C-459D-A466-3AB305A4633A}"/>
    <cellStyle name="Normal 9" xfId="17" xr:uid="{D0B804D8-6118-4870-8362-131F7E78BA5A}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xpresswayautocare@gmail.com" TargetMode="External"/><Relationship Id="rId1" Type="http://schemas.openxmlformats.org/officeDocument/2006/relationships/hyperlink" Target="mailto:gmsshella23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hyundaidasmaservice@gmail.com/roderoskyle15@gmail.com" TargetMode="External"/><Relationship Id="rId18" Type="http://schemas.openxmlformats.org/officeDocument/2006/relationships/hyperlink" Target="mailto:hyundaidasmaservice@gmail.com/roderoskyle15@gmail.com" TargetMode="External"/><Relationship Id="rId26" Type="http://schemas.openxmlformats.org/officeDocument/2006/relationships/hyperlink" Target="mailto:nino.sangalang@yahoo.com;" TargetMode="External"/><Relationship Id="rId39" Type="http://schemas.openxmlformats.org/officeDocument/2006/relationships/hyperlink" Target="mailto:aeteologo@mapfreinsular.com" TargetMode="External"/><Relationship Id="rId21" Type="http://schemas.openxmlformats.org/officeDocument/2006/relationships/hyperlink" Target="mailto:aileenendaya@hinobatangas.com/accounting@hinobatangas.com/hinobatangas@yahoo.com" TargetMode="External"/><Relationship Id="rId34" Type="http://schemas.openxmlformats.org/officeDocument/2006/relationships/hyperlink" Target="mailto:aileenendaya@hinobatangas.com/accounting@hinobatangas.com/hinobatangas@yahoo.com" TargetMode="External"/><Relationship Id="rId7" Type="http://schemas.openxmlformats.org/officeDocument/2006/relationships/hyperlink" Target="mailto:nino.sangalang@yahoo.com;" TargetMode="External"/><Relationship Id="rId12" Type="http://schemas.openxmlformats.org/officeDocument/2006/relationships/hyperlink" Target="mailto:ctmaclaims@gmail.com" TargetMode="External"/><Relationship Id="rId17" Type="http://schemas.openxmlformats.org/officeDocument/2006/relationships/hyperlink" Target="mailto:dpmartinez@mapfreinsular.com" TargetMode="External"/><Relationship Id="rId25" Type="http://schemas.openxmlformats.org/officeDocument/2006/relationships/hyperlink" Target="mailto:serviceduc@yahoo.com.ph" TargetMode="External"/><Relationship Id="rId33" Type="http://schemas.openxmlformats.org/officeDocument/2006/relationships/hyperlink" Target="mailto:aileenendaya@hinobatangas.com/accounting@hinobatangas.com/hinobatangas@yahoo.com" TargetMode="External"/><Relationship Id="rId38" Type="http://schemas.openxmlformats.org/officeDocument/2006/relationships/hyperlink" Target="mailto:ctmaclaims@gmail.com" TargetMode="External"/><Relationship Id="rId2" Type="http://schemas.openxmlformats.org/officeDocument/2006/relationships/hyperlink" Target="mailto:serviceduc@yahoo.com.ph" TargetMode="External"/><Relationship Id="rId16" Type="http://schemas.openxmlformats.org/officeDocument/2006/relationships/hyperlink" Target="mailto:main@ecasinsularbrokers.com/danieldy@gmail.com/osmanaguirre22@gmail.com" TargetMode="External"/><Relationship Id="rId20" Type="http://schemas.openxmlformats.org/officeDocument/2006/relationships/hyperlink" Target="mailto:aileenendaya@hinobatangas.com/accounting@hinobatangas.com/hinobatangas@yahoo.com" TargetMode="External"/><Relationship Id="rId29" Type="http://schemas.openxmlformats.org/officeDocument/2006/relationships/hyperlink" Target="mailto:dpmartinez@mapfreinsular.com" TargetMode="External"/><Relationship Id="rId1" Type="http://schemas.openxmlformats.org/officeDocument/2006/relationships/hyperlink" Target="mailto:ricardoadelantar@hondacarsbatangas.com/insurancesales@hondacarsbatangas.com/insurance@hondacarsbatangas.com" TargetMode="External"/><Relationship Id="rId6" Type="http://schemas.openxmlformats.org/officeDocument/2006/relationships/hyperlink" Target="mailto:aileenendaya@hinobatangas.com/accounting@hinobatangas.com/hinobatangas@yahoo.com" TargetMode="External"/><Relationship Id="rId11" Type="http://schemas.openxmlformats.org/officeDocument/2006/relationships/hyperlink" Target="mailto:ctmaclaims@gmail.com" TargetMode="External"/><Relationship Id="rId24" Type="http://schemas.openxmlformats.org/officeDocument/2006/relationships/hyperlink" Target="mailto:serviceduc@yahoo.com.ph" TargetMode="External"/><Relationship Id="rId32" Type="http://schemas.openxmlformats.org/officeDocument/2006/relationships/hyperlink" Target="mailto:aileenendaya@hinobatangas.com/accounting@hinobatangas.com/hinobatangas@yahoo.com" TargetMode="External"/><Relationship Id="rId37" Type="http://schemas.openxmlformats.org/officeDocument/2006/relationships/hyperlink" Target="mailto:service.coordinator@pai.com.ph/maida.lagradilla@tai.com.ph" TargetMode="External"/><Relationship Id="rId5" Type="http://schemas.openxmlformats.org/officeDocument/2006/relationships/hyperlink" Target="mailto:dmcvvtp@yahoo.com" TargetMode="External"/><Relationship Id="rId15" Type="http://schemas.openxmlformats.org/officeDocument/2006/relationships/hyperlink" Target="mailto:wheelsmanilabaybrp@gmail.com" TargetMode="External"/><Relationship Id="rId23" Type="http://schemas.openxmlformats.org/officeDocument/2006/relationships/hyperlink" Target="mailto:lotie39@gmail.com/" TargetMode="External"/><Relationship Id="rId28" Type="http://schemas.openxmlformats.org/officeDocument/2006/relationships/hyperlink" Target="mailto:treasury@isuzucebu.com/treasury%40isuzucebu.com" TargetMode="External"/><Relationship Id="rId36" Type="http://schemas.openxmlformats.org/officeDocument/2006/relationships/hyperlink" Target="mailto:nino.sangalang@yahoo.com;" TargetMode="External"/><Relationship Id="rId10" Type="http://schemas.openxmlformats.org/officeDocument/2006/relationships/hyperlink" Target="mailto:main@ecasinsularbrokers.com/danieldy@gmail.com/osmanaguirre22@gmail.com" TargetMode="External"/><Relationship Id="rId19" Type="http://schemas.openxmlformats.org/officeDocument/2006/relationships/hyperlink" Target="mailto:aileenendaya@hinobatangas.com/accounting@hinobatangas.com/hinobatangas@yahoo.com" TargetMode="External"/><Relationship Id="rId31" Type="http://schemas.openxmlformats.org/officeDocument/2006/relationships/hyperlink" Target="mailto:dpmartinez@mapfreinsular.com" TargetMode="External"/><Relationship Id="rId4" Type="http://schemas.openxmlformats.org/officeDocument/2006/relationships/hyperlink" Target="mailto:bdcruspero@mapfreinsular.com" TargetMode="External"/><Relationship Id="rId9" Type="http://schemas.openxmlformats.org/officeDocument/2006/relationships/hyperlink" Target="mailto:serviceduc@yahoo.com.ph" TargetMode="External"/><Relationship Id="rId14" Type="http://schemas.openxmlformats.org/officeDocument/2006/relationships/hyperlink" Target="mailto:wheels_serviceins@yahoo.com.ph" TargetMode="External"/><Relationship Id="rId22" Type="http://schemas.openxmlformats.org/officeDocument/2006/relationships/hyperlink" Target="mailto:jmaestro@peakabadsantos.ph" TargetMode="External"/><Relationship Id="rId27" Type="http://schemas.openxmlformats.org/officeDocument/2006/relationships/hyperlink" Target="mailto:jbanares@hondanegrosocc.com.ph" TargetMode="External"/><Relationship Id="rId30" Type="http://schemas.openxmlformats.org/officeDocument/2006/relationships/hyperlink" Target="mailto:jbanares@hondanegrosocc.com.ph" TargetMode="External"/><Relationship Id="rId35" Type="http://schemas.openxmlformats.org/officeDocument/2006/relationships/hyperlink" Target="mailto:nino.sangalang@yahoo.com;" TargetMode="External"/><Relationship Id="rId8" Type="http://schemas.openxmlformats.org/officeDocument/2006/relationships/hyperlink" Target="mailto:serviceduc@yahoo.com.ph" TargetMode="External"/><Relationship Id="rId3" Type="http://schemas.openxmlformats.org/officeDocument/2006/relationships/hyperlink" Target="mailto:mlazaro09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0A48-6132-4A4F-BB35-780912F0F141}">
  <dimension ref="A1:H68"/>
  <sheetViews>
    <sheetView zoomScale="50" zoomScaleNormal="50" workbookViewId="0">
      <selection activeCell="B12" sqref="B12"/>
    </sheetView>
  </sheetViews>
  <sheetFormatPr defaultRowHeight="14.5" x14ac:dyDescent="0.35"/>
  <cols>
    <col min="1" max="1" width="3.08984375" bestFit="1" customWidth="1"/>
    <col min="2" max="2" width="64" bestFit="1" customWidth="1"/>
    <col min="3" max="3" width="17.90625" bestFit="1" customWidth="1"/>
    <col min="4" max="4" width="53.36328125" bestFit="1" customWidth="1"/>
    <col min="5" max="5" width="76.08984375" bestFit="1" customWidth="1"/>
    <col min="6" max="6" width="20.453125" bestFit="1" customWidth="1"/>
    <col min="7" max="7" width="55.81640625" bestFit="1" customWidth="1"/>
    <col min="8" max="8" width="9.54296875" hidden="1" customWidth="1"/>
  </cols>
  <sheetData>
    <row r="1" spans="1:8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</row>
    <row r="2" spans="1:8" ht="31" x14ac:dyDescent="0.35">
      <c r="A2">
        <v>1</v>
      </c>
      <c r="B2" s="3" t="s">
        <v>7</v>
      </c>
      <c r="C2" s="4" t="s">
        <v>8</v>
      </c>
      <c r="D2" s="5" t="s">
        <v>9</v>
      </c>
      <c r="E2" s="6" t="s">
        <v>10</v>
      </c>
      <c r="F2" s="4" t="s">
        <v>11</v>
      </c>
      <c r="G2" s="7" t="s">
        <v>12</v>
      </c>
    </row>
    <row r="3" spans="1:8" ht="31" x14ac:dyDescent="0.35">
      <c r="A3">
        <v>2</v>
      </c>
      <c r="B3" s="8" t="s">
        <v>13</v>
      </c>
      <c r="C3" s="9" t="s">
        <v>14</v>
      </c>
      <c r="D3" s="10" t="s">
        <v>15</v>
      </c>
      <c r="E3" s="11" t="s">
        <v>16</v>
      </c>
      <c r="F3" s="9" t="s">
        <v>17</v>
      </c>
      <c r="G3" s="12" t="s">
        <v>18</v>
      </c>
    </row>
    <row r="4" spans="1:8" ht="31" x14ac:dyDescent="0.35">
      <c r="A4">
        <v>3</v>
      </c>
      <c r="B4" s="8" t="s">
        <v>19</v>
      </c>
      <c r="C4" s="9" t="s">
        <v>20</v>
      </c>
      <c r="D4" s="10" t="s">
        <v>21</v>
      </c>
      <c r="E4" s="13" t="s">
        <v>22</v>
      </c>
      <c r="F4" s="9" t="s">
        <v>23</v>
      </c>
      <c r="G4" s="12" t="s">
        <v>24</v>
      </c>
    </row>
    <row r="5" spans="1:8" ht="31" x14ac:dyDescent="0.35">
      <c r="A5">
        <v>4</v>
      </c>
      <c r="B5" s="14" t="s">
        <v>25</v>
      </c>
      <c r="C5" s="9" t="s">
        <v>26</v>
      </c>
      <c r="D5" s="10" t="s">
        <v>27</v>
      </c>
      <c r="E5" s="13" t="s">
        <v>28</v>
      </c>
      <c r="F5" s="9" t="s">
        <v>29</v>
      </c>
      <c r="G5" s="15" t="s">
        <v>30</v>
      </c>
    </row>
    <row r="6" spans="1:8" ht="46.5" x14ac:dyDescent="0.35">
      <c r="A6">
        <v>5</v>
      </c>
      <c r="B6" s="3" t="s">
        <v>31</v>
      </c>
      <c r="C6" s="4" t="s">
        <v>32</v>
      </c>
      <c r="D6" s="5" t="s">
        <v>33</v>
      </c>
      <c r="E6" s="16" t="s">
        <v>34</v>
      </c>
      <c r="F6" s="4" t="s">
        <v>35</v>
      </c>
      <c r="G6" s="7" t="s">
        <v>36</v>
      </c>
    </row>
    <row r="7" spans="1:8" ht="46.5" x14ac:dyDescent="0.35">
      <c r="A7">
        <v>6</v>
      </c>
      <c r="B7" s="8" t="s">
        <v>37</v>
      </c>
      <c r="C7" s="9" t="s">
        <v>38</v>
      </c>
      <c r="D7" s="10" t="s">
        <v>39</v>
      </c>
      <c r="E7" s="13" t="s">
        <v>40</v>
      </c>
      <c r="F7" s="9" t="s">
        <v>41</v>
      </c>
      <c r="G7" s="12" t="s">
        <v>42</v>
      </c>
    </row>
    <row r="8" spans="1:8" ht="31" x14ac:dyDescent="0.35">
      <c r="A8">
        <v>7</v>
      </c>
      <c r="B8" s="17" t="s">
        <v>43</v>
      </c>
      <c r="C8" s="9" t="s">
        <v>32</v>
      </c>
      <c r="D8" s="18" t="s">
        <v>44</v>
      </c>
      <c r="E8" s="13" t="s">
        <v>45</v>
      </c>
      <c r="F8" s="9" t="s">
        <v>46</v>
      </c>
      <c r="G8" s="12" t="s">
        <v>47</v>
      </c>
    </row>
    <row r="9" spans="1:8" ht="31" x14ac:dyDescent="0.35">
      <c r="A9">
        <v>8</v>
      </c>
      <c r="B9" s="17" t="s">
        <v>48</v>
      </c>
      <c r="C9" s="9" t="s">
        <v>49</v>
      </c>
      <c r="D9" s="10" t="s">
        <v>50</v>
      </c>
      <c r="E9" s="13" t="s">
        <v>51</v>
      </c>
      <c r="F9" s="9" t="s">
        <v>52</v>
      </c>
      <c r="G9" s="15" t="s">
        <v>53</v>
      </c>
      <c r="H9" s="19" t="s">
        <v>54</v>
      </c>
    </row>
    <row r="10" spans="1:8" ht="46.5" x14ac:dyDescent="0.35">
      <c r="A10">
        <v>9</v>
      </c>
      <c r="B10" s="8" t="s">
        <v>55</v>
      </c>
      <c r="C10" s="9" t="s">
        <v>56</v>
      </c>
      <c r="D10" s="10" t="s">
        <v>57</v>
      </c>
      <c r="E10" s="13" t="s">
        <v>58</v>
      </c>
      <c r="F10" s="9" t="s">
        <v>59</v>
      </c>
      <c r="G10" s="12" t="s">
        <v>60</v>
      </c>
    </row>
    <row r="11" spans="1:8" ht="31" x14ac:dyDescent="0.35">
      <c r="A11">
        <v>10</v>
      </c>
      <c r="B11" s="8" t="s">
        <v>61</v>
      </c>
      <c r="C11" s="9" t="s">
        <v>62</v>
      </c>
      <c r="D11" s="10" t="s">
        <v>63</v>
      </c>
      <c r="E11" s="16" t="s">
        <v>64</v>
      </c>
      <c r="F11" s="9" t="s">
        <v>65</v>
      </c>
      <c r="G11" s="12" t="s">
        <v>66</v>
      </c>
    </row>
    <row r="12" spans="1:8" ht="31" x14ac:dyDescent="0.35">
      <c r="A12">
        <v>11</v>
      </c>
      <c r="B12" s="3" t="s">
        <v>67</v>
      </c>
      <c r="C12" s="4" t="s">
        <v>68</v>
      </c>
      <c r="D12" s="5" t="s">
        <v>69</v>
      </c>
      <c r="E12" s="16" t="s">
        <v>70</v>
      </c>
      <c r="F12" s="4" t="s">
        <v>71</v>
      </c>
      <c r="G12" s="7" t="s">
        <v>72</v>
      </c>
    </row>
    <row r="13" spans="1:8" ht="31" x14ac:dyDescent="0.35">
      <c r="A13">
        <v>12</v>
      </c>
      <c r="B13" s="17" t="s">
        <v>73</v>
      </c>
      <c r="C13" s="9" t="s">
        <v>74</v>
      </c>
      <c r="D13" s="18" t="s">
        <v>75</v>
      </c>
      <c r="E13" s="16" t="s">
        <v>76</v>
      </c>
      <c r="F13" s="9" t="s">
        <v>77</v>
      </c>
      <c r="G13" s="12" t="s">
        <v>78</v>
      </c>
    </row>
    <row r="14" spans="1:8" ht="62" x14ac:dyDescent="0.35">
      <c r="A14">
        <v>13</v>
      </c>
      <c r="B14" s="8" t="s">
        <v>79</v>
      </c>
      <c r="C14" s="9" t="s">
        <v>38</v>
      </c>
      <c r="D14" s="10" t="s">
        <v>80</v>
      </c>
      <c r="E14" s="16" t="s">
        <v>81</v>
      </c>
      <c r="F14" s="9" t="s">
        <v>82</v>
      </c>
      <c r="G14" s="12" t="s">
        <v>83</v>
      </c>
    </row>
    <row r="15" spans="1:8" ht="31" x14ac:dyDescent="0.35">
      <c r="A15">
        <v>14</v>
      </c>
      <c r="B15" s="17" t="s">
        <v>84</v>
      </c>
      <c r="C15" s="9" t="s">
        <v>85</v>
      </c>
      <c r="D15" s="18" t="s">
        <v>86</v>
      </c>
      <c r="E15" s="13" t="s">
        <v>87</v>
      </c>
      <c r="F15" s="9" t="s">
        <v>88</v>
      </c>
      <c r="G15" s="12" t="s">
        <v>89</v>
      </c>
    </row>
    <row r="16" spans="1:8" ht="46.5" x14ac:dyDescent="0.35">
      <c r="A16">
        <v>15</v>
      </c>
      <c r="B16" s="20" t="s">
        <v>90</v>
      </c>
      <c r="C16" s="9" t="s">
        <v>91</v>
      </c>
      <c r="D16" s="10" t="s">
        <v>92</v>
      </c>
      <c r="E16" s="11" t="s">
        <v>93</v>
      </c>
      <c r="F16" s="9" t="s">
        <v>94</v>
      </c>
      <c r="G16" s="12" t="s">
        <v>95</v>
      </c>
    </row>
    <row r="17" spans="1:7" ht="31" x14ac:dyDescent="0.35">
      <c r="A17">
        <v>16</v>
      </c>
      <c r="B17" s="20" t="s">
        <v>96</v>
      </c>
      <c r="C17" s="9" t="s">
        <v>97</v>
      </c>
      <c r="D17" s="10" t="s">
        <v>98</v>
      </c>
      <c r="E17" s="16" t="s">
        <v>99</v>
      </c>
      <c r="F17" s="9" t="s">
        <v>100</v>
      </c>
      <c r="G17" s="12" t="s">
        <v>101</v>
      </c>
    </row>
    <row r="18" spans="1:7" ht="31" x14ac:dyDescent="0.35">
      <c r="A18">
        <v>17</v>
      </c>
      <c r="B18" s="8" t="s">
        <v>102</v>
      </c>
      <c r="C18" s="9" t="s">
        <v>103</v>
      </c>
      <c r="D18" s="10" t="s">
        <v>104</v>
      </c>
      <c r="E18" s="16" t="s">
        <v>105</v>
      </c>
      <c r="F18" s="9" t="s">
        <v>106</v>
      </c>
      <c r="G18" s="12" t="s">
        <v>107</v>
      </c>
    </row>
    <row r="19" spans="1:7" ht="46.5" x14ac:dyDescent="0.35">
      <c r="A19">
        <v>18</v>
      </c>
      <c r="B19" s="20" t="s">
        <v>108</v>
      </c>
      <c r="C19" s="9" t="s">
        <v>97</v>
      </c>
      <c r="D19" s="10" t="s">
        <v>109</v>
      </c>
      <c r="E19" s="11" t="s">
        <v>110</v>
      </c>
      <c r="F19" s="9" t="s">
        <v>111</v>
      </c>
      <c r="G19" s="12" t="s">
        <v>112</v>
      </c>
    </row>
    <row r="20" spans="1:7" ht="31" x14ac:dyDescent="0.35">
      <c r="A20">
        <v>19</v>
      </c>
      <c r="B20" s="17" t="s">
        <v>113</v>
      </c>
      <c r="C20" s="9" t="s">
        <v>114</v>
      </c>
      <c r="D20" s="18" t="s">
        <v>115</v>
      </c>
      <c r="E20" s="6" t="s">
        <v>116</v>
      </c>
      <c r="F20" s="9" t="s">
        <v>117</v>
      </c>
      <c r="G20" s="12" t="s">
        <v>118</v>
      </c>
    </row>
    <row r="21" spans="1:7" ht="46.5" x14ac:dyDescent="0.35">
      <c r="A21">
        <v>20</v>
      </c>
      <c r="B21" s="8" t="s">
        <v>119</v>
      </c>
      <c r="C21" s="9" t="s">
        <v>120</v>
      </c>
      <c r="D21" s="10" t="s">
        <v>121</v>
      </c>
      <c r="E21" s="16" t="s">
        <v>122</v>
      </c>
      <c r="F21" s="9" t="s">
        <v>123</v>
      </c>
      <c r="G21" s="12" t="s">
        <v>124</v>
      </c>
    </row>
    <row r="22" spans="1:7" ht="46.5" x14ac:dyDescent="0.35">
      <c r="A22">
        <v>21</v>
      </c>
      <c r="B22" s="14" t="s">
        <v>125</v>
      </c>
      <c r="C22" s="9" t="s">
        <v>126</v>
      </c>
      <c r="D22" s="10" t="s">
        <v>127</v>
      </c>
      <c r="E22" s="13" t="s">
        <v>128</v>
      </c>
      <c r="F22" s="9" t="s">
        <v>129</v>
      </c>
      <c r="G22" s="15" t="s">
        <v>130</v>
      </c>
    </row>
    <row r="23" spans="1:7" ht="31" x14ac:dyDescent="0.35">
      <c r="A23">
        <v>22</v>
      </c>
      <c r="B23" s="8" t="s">
        <v>131</v>
      </c>
      <c r="C23" s="9" t="s">
        <v>132</v>
      </c>
      <c r="D23" s="10" t="s">
        <v>133</v>
      </c>
      <c r="E23" s="16" t="s">
        <v>134</v>
      </c>
      <c r="F23" s="9" t="s">
        <v>135</v>
      </c>
      <c r="G23" s="12" t="s">
        <v>136</v>
      </c>
    </row>
    <row r="24" spans="1:7" ht="46.5" x14ac:dyDescent="0.35">
      <c r="A24">
        <v>23</v>
      </c>
      <c r="B24" s="8" t="s">
        <v>137</v>
      </c>
      <c r="C24" s="9" t="s">
        <v>138</v>
      </c>
      <c r="D24" s="10" t="s">
        <v>139</v>
      </c>
      <c r="E24" s="13" t="s">
        <v>140</v>
      </c>
      <c r="F24" s="9" t="s">
        <v>141</v>
      </c>
      <c r="G24" s="12" t="s">
        <v>142</v>
      </c>
    </row>
    <row r="25" spans="1:7" ht="31" x14ac:dyDescent="0.35">
      <c r="A25">
        <v>24</v>
      </c>
      <c r="B25" s="3" t="s">
        <v>143</v>
      </c>
      <c r="C25" s="4" t="s">
        <v>68</v>
      </c>
      <c r="D25" s="5" t="s">
        <v>144</v>
      </c>
      <c r="E25" s="6" t="s">
        <v>145</v>
      </c>
      <c r="F25" s="4" t="s">
        <v>146</v>
      </c>
      <c r="G25" s="7" t="s">
        <v>147</v>
      </c>
    </row>
    <row r="26" spans="1:7" ht="46.5" x14ac:dyDescent="0.35">
      <c r="A26">
        <v>25</v>
      </c>
      <c r="B26" s="20" t="s">
        <v>148</v>
      </c>
      <c r="C26" s="9" t="s">
        <v>149</v>
      </c>
      <c r="D26" s="10" t="s">
        <v>150</v>
      </c>
      <c r="E26" s="11" t="s">
        <v>151</v>
      </c>
      <c r="F26" s="9" t="s">
        <v>152</v>
      </c>
      <c r="G26" s="12" t="s">
        <v>153</v>
      </c>
    </row>
    <row r="27" spans="1:7" ht="31" x14ac:dyDescent="0.35">
      <c r="A27">
        <v>26</v>
      </c>
      <c r="B27" s="17" t="s">
        <v>154</v>
      </c>
      <c r="C27" s="9" t="s">
        <v>155</v>
      </c>
      <c r="D27" s="18" t="s">
        <v>156</v>
      </c>
      <c r="E27" s="16" t="s">
        <v>157</v>
      </c>
      <c r="F27" s="9" t="s">
        <v>158</v>
      </c>
      <c r="G27" s="12" t="s">
        <v>159</v>
      </c>
    </row>
    <row r="28" spans="1:7" ht="15.5" x14ac:dyDescent="0.35">
      <c r="A28">
        <v>27</v>
      </c>
      <c r="B28" s="17" t="s">
        <v>160</v>
      </c>
      <c r="C28" s="9" t="s">
        <v>161</v>
      </c>
      <c r="D28" s="18" t="s">
        <v>162</v>
      </c>
      <c r="E28" s="13" t="s">
        <v>163</v>
      </c>
      <c r="F28" s="9" t="s">
        <v>164</v>
      </c>
      <c r="G28" s="12" t="s">
        <v>165</v>
      </c>
    </row>
    <row r="29" spans="1:7" ht="15.5" x14ac:dyDescent="0.35">
      <c r="A29">
        <v>28</v>
      </c>
      <c r="B29" s="20" t="s">
        <v>166</v>
      </c>
      <c r="C29" s="9" t="s">
        <v>167</v>
      </c>
      <c r="D29" s="10" t="s">
        <v>168</v>
      </c>
      <c r="E29" s="6" t="s">
        <v>169</v>
      </c>
      <c r="F29" s="9" t="s">
        <v>170</v>
      </c>
      <c r="G29" s="12" t="s">
        <v>171</v>
      </c>
    </row>
    <row r="30" spans="1:7" ht="31" x14ac:dyDescent="0.35">
      <c r="A30">
        <v>29</v>
      </c>
      <c r="B30" s="20" t="s">
        <v>172</v>
      </c>
      <c r="C30" s="9" t="s">
        <v>173</v>
      </c>
      <c r="D30" s="10" t="s">
        <v>174</v>
      </c>
      <c r="E30" s="16" t="s">
        <v>175</v>
      </c>
      <c r="F30" s="9" t="s">
        <v>176</v>
      </c>
      <c r="G30" s="12" t="s">
        <v>177</v>
      </c>
    </row>
    <row r="31" spans="1:7" ht="15.5" x14ac:dyDescent="0.35">
      <c r="A31">
        <v>30</v>
      </c>
      <c r="B31" s="14" t="s">
        <v>178</v>
      </c>
      <c r="C31" s="9" t="s">
        <v>91</v>
      </c>
      <c r="D31" s="10" t="s">
        <v>179</v>
      </c>
      <c r="E31" s="16" t="s">
        <v>180</v>
      </c>
      <c r="F31" s="9" t="s">
        <v>181</v>
      </c>
      <c r="G31" s="15" t="s">
        <v>182</v>
      </c>
    </row>
    <row r="32" spans="1:7" ht="31" x14ac:dyDescent="0.35">
      <c r="A32">
        <v>31</v>
      </c>
      <c r="B32" s="17" t="s">
        <v>183</v>
      </c>
      <c r="C32" s="9" t="s">
        <v>184</v>
      </c>
      <c r="D32" s="10" t="s">
        <v>185</v>
      </c>
      <c r="E32" s="21" t="s">
        <v>186</v>
      </c>
      <c r="F32" s="9" t="s">
        <v>187</v>
      </c>
      <c r="G32" s="12" t="s">
        <v>188</v>
      </c>
    </row>
    <row r="33" spans="1:7" ht="31" x14ac:dyDescent="0.35">
      <c r="A33">
        <v>32</v>
      </c>
      <c r="B33" s="17" t="s">
        <v>189</v>
      </c>
      <c r="C33" s="9" t="s">
        <v>114</v>
      </c>
      <c r="D33" s="18" t="s">
        <v>190</v>
      </c>
      <c r="E33" s="21" t="s">
        <v>191</v>
      </c>
      <c r="F33" s="9" t="s">
        <v>192</v>
      </c>
      <c r="G33" s="12" t="s">
        <v>193</v>
      </c>
    </row>
    <row r="34" spans="1:7" ht="31" x14ac:dyDescent="0.35">
      <c r="A34">
        <v>33</v>
      </c>
      <c r="B34" s="8" t="s">
        <v>194</v>
      </c>
      <c r="C34" s="9" t="s">
        <v>195</v>
      </c>
      <c r="D34" s="10" t="s">
        <v>196</v>
      </c>
      <c r="E34" s="16" t="s">
        <v>197</v>
      </c>
      <c r="F34" s="9" t="s">
        <v>198</v>
      </c>
      <c r="G34" s="12" t="s">
        <v>199</v>
      </c>
    </row>
    <row r="35" spans="1:7" ht="31" x14ac:dyDescent="0.35">
      <c r="A35">
        <v>34</v>
      </c>
      <c r="B35" s="14" t="s">
        <v>200</v>
      </c>
      <c r="C35" s="9" t="s">
        <v>201</v>
      </c>
      <c r="D35" s="10" t="s">
        <v>202</v>
      </c>
      <c r="E35" s="21" t="s">
        <v>203</v>
      </c>
      <c r="F35" s="9" t="s">
        <v>204</v>
      </c>
      <c r="G35" s="15" t="s">
        <v>205</v>
      </c>
    </row>
    <row r="36" spans="1:7" ht="15.5" x14ac:dyDescent="0.35">
      <c r="A36">
        <v>35</v>
      </c>
      <c r="B36" s="17" t="s">
        <v>206</v>
      </c>
      <c r="C36" s="9" t="s">
        <v>114</v>
      </c>
      <c r="D36" s="18" t="s">
        <v>207</v>
      </c>
      <c r="E36" s="16" t="s">
        <v>208</v>
      </c>
      <c r="F36" s="9" t="s">
        <v>209</v>
      </c>
      <c r="G36" s="12" t="s">
        <v>210</v>
      </c>
    </row>
    <row r="37" spans="1:7" ht="31" x14ac:dyDescent="0.35">
      <c r="A37">
        <v>36</v>
      </c>
      <c r="B37" s="20" t="s">
        <v>211</v>
      </c>
      <c r="C37" s="9" t="s">
        <v>212</v>
      </c>
      <c r="D37" s="10" t="s">
        <v>213</v>
      </c>
      <c r="E37" s="22" t="s">
        <v>214</v>
      </c>
      <c r="F37" s="9" t="s">
        <v>215</v>
      </c>
      <c r="G37" s="12" t="s">
        <v>216</v>
      </c>
    </row>
    <row r="38" spans="1:7" ht="31" x14ac:dyDescent="0.35">
      <c r="A38">
        <v>37</v>
      </c>
      <c r="B38" s="17" t="s">
        <v>217</v>
      </c>
      <c r="C38" s="4" t="s">
        <v>68</v>
      </c>
      <c r="D38" s="18" t="s">
        <v>218</v>
      </c>
      <c r="E38" s="16" t="s">
        <v>219</v>
      </c>
      <c r="F38" s="9" t="s">
        <v>220</v>
      </c>
      <c r="G38" s="12" t="s">
        <v>221</v>
      </c>
    </row>
    <row r="39" spans="1:7" ht="31" x14ac:dyDescent="0.35">
      <c r="A39">
        <v>38</v>
      </c>
      <c r="B39" s="8" t="s">
        <v>222</v>
      </c>
      <c r="C39" s="9" t="s">
        <v>223</v>
      </c>
      <c r="D39" s="10" t="s">
        <v>224</v>
      </c>
      <c r="E39" s="16" t="s">
        <v>225</v>
      </c>
      <c r="F39" s="9" t="s">
        <v>226</v>
      </c>
      <c r="G39" s="12" t="s">
        <v>227</v>
      </c>
    </row>
    <row r="40" spans="1:7" ht="31" x14ac:dyDescent="0.35">
      <c r="A40">
        <v>39</v>
      </c>
      <c r="B40" s="17" t="s">
        <v>228</v>
      </c>
      <c r="C40" s="9" t="s">
        <v>229</v>
      </c>
      <c r="D40" s="10" t="s">
        <v>230</v>
      </c>
      <c r="E40" s="11" t="s">
        <v>231</v>
      </c>
      <c r="F40" s="9" t="s">
        <v>232</v>
      </c>
      <c r="G40" s="12" t="s">
        <v>233</v>
      </c>
    </row>
    <row r="41" spans="1:7" ht="31" x14ac:dyDescent="0.35">
      <c r="A41">
        <v>40</v>
      </c>
      <c r="B41" s="23" t="s">
        <v>234</v>
      </c>
      <c r="C41" s="24" t="s">
        <v>49</v>
      </c>
      <c r="D41" s="25" t="s">
        <v>235</v>
      </c>
      <c r="E41" s="26" t="s">
        <v>236</v>
      </c>
      <c r="F41" s="27" t="s">
        <v>237</v>
      </c>
      <c r="G41" s="12" t="s">
        <v>238</v>
      </c>
    </row>
    <row r="42" spans="1:7" ht="15.5" x14ac:dyDescent="0.35">
      <c r="A42">
        <v>41</v>
      </c>
      <c r="B42" s="17" t="s">
        <v>239</v>
      </c>
      <c r="C42" s="9" t="s">
        <v>85</v>
      </c>
      <c r="D42" s="18" t="s">
        <v>240</v>
      </c>
      <c r="E42" s="13" t="s">
        <v>241</v>
      </c>
      <c r="F42" s="9" t="s">
        <v>242</v>
      </c>
      <c r="G42" s="12" t="s">
        <v>243</v>
      </c>
    </row>
    <row r="43" spans="1:7" ht="31" x14ac:dyDescent="0.35">
      <c r="A43">
        <v>42</v>
      </c>
      <c r="B43" s="17" t="s">
        <v>244</v>
      </c>
      <c r="C43" s="9" t="s">
        <v>245</v>
      </c>
      <c r="D43" s="18" t="s">
        <v>246</v>
      </c>
      <c r="E43" s="6" t="s">
        <v>247</v>
      </c>
      <c r="F43" s="9" t="s">
        <v>248</v>
      </c>
      <c r="G43" s="12" t="s">
        <v>249</v>
      </c>
    </row>
    <row r="44" spans="1:7" ht="31" x14ac:dyDescent="0.35">
      <c r="A44">
        <v>43</v>
      </c>
      <c r="B44" s="17" t="s">
        <v>244</v>
      </c>
      <c r="C44" s="4" t="s">
        <v>250</v>
      </c>
      <c r="D44" s="18" t="s">
        <v>251</v>
      </c>
      <c r="E44" s="6" t="s">
        <v>247</v>
      </c>
      <c r="F44" s="9" t="s">
        <v>248</v>
      </c>
      <c r="G44" s="12" t="s">
        <v>249</v>
      </c>
    </row>
    <row r="45" spans="1:7" ht="31" x14ac:dyDescent="0.35">
      <c r="A45">
        <v>44</v>
      </c>
      <c r="B45" s="3" t="s">
        <v>252</v>
      </c>
      <c r="C45" s="4" t="s">
        <v>253</v>
      </c>
      <c r="D45" s="5" t="s">
        <v>254</v>
      </c>
      <c r="E45" s="16" t="s">
        <v>255</v>
      </c>
      <c r="F45" s="4" t="s">
        <v>256</v>
      </c>
      <c r="G45" s="7" t="s">
        <v>257</v>
      </c>
    </row>
    <row r="46" spans="1:7" ht="62" x14ac:dyDescent="0.35">
      <c r="A46">
        <v>45</v>
      </c>
      <c r="B46" s="17" t="s">
        <v>258</v>
      </c>
      <c r="C46" s="9" t="s">
        <v>259</v>
      </c>
      <c r="D46" s="18" t="s">
        <v>260</v>
      </c>
      <c r="E46" s="13" t="s">
        <v>261</v>
      </c>
      <c r="F46" s="9" t="s">
        <v>262</v>
      </c>
      <c r="G46" s="12" t="s">
        <v>263</v>
      </c>
    </row>
    <row r="47" spans="1:7" ht="31" x14ac:dyDescent="0.35">
      <c r="A47">
        <v>46</v>
      </c>
      <c r="B47" s="8" t="s">
        <v>264</v>
      </c>
      <c r="C47" s="9" t="s">
        <v>265</v>
      </c>
      <c r="D47" s="10" t="s">
        <v>266</v>
      </c>
      <c r="E47" s="16" t="s">
        <v>267</v>
      </c>
      <c r="F47" s="9" t="s">
        <v>268</v>
      </c>
      <c r="G47" s="12" t="s">
        <v>269</v>
      </c>
    </row>
    <row r="48" spans="1:7" ht="31" x14ac:dyDescent="0.35">
      <c r="A48">
        <v>47</v>
      </c>
      <c r="B48" s="3" t="s">
        <v>270</v>
      </c>
      <c r="C48" s="4" t="s">
        <v>271</v>
      </c>
      <c r="D48" s="5" t="s">
        <v>272</v>
      </c>
      <c r="E48" s="16" t="s">
        <v>273</v>
      </c>
      <c r="F48" s="4" t="s">
        <v>274</v>
      </c>
      <c r="G48" s="7" t="s">
        <v>275</v>
      </c>
    </row>
    <row r="49" spans="1:7" ht="31" x14ac:dyDescent="0.35">
      <c r="A49">
        <v>48</v>
      </c>
      <c r="B49" s="17" t="s">
        <v>276</v>
      </c>
      <c r="C49" s="9" t="s">
        <v>229</v>
      </c>
      <c r="D49" s="10" t="s">
        <v>277</v>
      </c>
      <c r="E49" s="13" t="s">
        <v>278</v>
      </c>
      <c r="F49" s="9" t="s">
        <v>279</v>
      </c>
      <c r="G49" s="12" t="s">
        <v>280</v>
      </c>
    </row>
    <row r="50" spans="1:7" ht="31" x14ac:dyDescent="0.35">
      <c r="A50">
        <v>49</v>
      </c>
      <c r="B50" s="17" t="s">
        <v>281</v>
      </c>
      <c r="C50" s="4" t="s">
        <v>68</v>
      </c>
      <c r="D50" s="18" t="s">
        <v>282</v>
      </c>
      <c r="E50" s="13" t="s">
        <v>283</v>
      </c>
      <c r="F50" s="9" t="s">
        <v>284</v>
      </c>
      <c r="G50" s="12" t="s">
        <v>285</v>
      </c>
    </row>
    <row r="51" spans="1:7" ht="46.5" x14ac:dyDescent="0.35">
      <c r="A51">
        <v>50</v>
      </c>
      <c r="B51" s="17" t="s">
        <v>286</v>
      </c>
      <c r="C51" s="9" t="s">
        <v>49</v>
      </c>
      <c r="D51" s="10" t="s">
        <v>287</v>
      </c>
      <c r="E51" s="13" t="s">
        <v>288</v>
      </c>
      <c r="F51" s="9" t="s">
        <v>289</v>
      </c>
      <c r="G51" s="15" t="s">
        <v>290</v>
      </c>
    </row>
    <row r="52" spans="1:7" ht="31" x14ac:dyDescent="0.35">
      <c r="A52">
        <v>51</v>
      </c>
      <c r="B52" s="17" t="s">
        <v>291</v>
      </c>
      <c r="C52" s="9" t="s">
        <v>184</v>
      </c>
      <c r="D52" s="10" t="s">
        <v>292</v>
      </c>
      <c r="E52" s="21" t="s">
        <v>293</v>
      </c>
      <c r="F52" s="9" t="s">
        <v>294</v>
      </c>
      <c r="G52" s="12" t="s">
        <v>295</v>
      </c>
    </row>
    <row r="53" spans="1:7" ht="15.5" x14ac:dyDescent="0.35">
      <c r="A53">
        <v>52</v>
      </c>
      <c r="B53" s="14" t="s">
        <v>296</v>
      </c>
      <c r="C53" s="9" t="s">
        <v>201</v>
      </c>
      <c r="D53" s="10" t="s">
        <v>297</v>
      </c>
      <c r="E53" s="11" t="s">
        <v>298</v>
      </c>
      <c r="F53" s="9" t="s">
        <v>299</v>
      </c>
      <c r="G53" s="15" t="s">
        <v>300</v>
      </c>
    </row>
    <row r="54" spans="1:7" ht="31" x14ac:dyDescent="0.35">
      <c r="A54">
        <v>53</v>
      </c>
      <c r="B54" s="3" t="s">
        <v>301</v>
      </c>
      <c r="C54" s="4" t="s">
        <v>250</v>
      </c>
      <c r="D54" s="5" t="s">
        <v>302</v>
      </c>
      <c r="E54" s="16" t="s">
        <v>303</v>
      </c>
      <c r="F54" s="4" t="s">
        <v>304</v>
      </c>
      <c r="G54" s="7" t="s">
        <v>305</v>
      </c>
    </row>
    <row r="55" spans="1:7" ht="31" x14ac:dyDescent="0.35">
      <c r="A55">
        <v>54</v>
      </c>
      <c r="B55" s="20" t="s">
        <v>306</v>
      </c>
      <c r="C55" s="9" t="s">
        <v>307</v>
      </c>
      <c r="D55" s="10" t="s">
        <v>308</v>
      </c>
      <c r="E55" s="11" t="s">
        <v>309</v>
      </c>
      <c r="F55" s="9" t="s">
        <v>310</v>
      </c>
      <c r="G55" s="12" t="s">
        <v>311</v>
      </c>
    </row>
    <row r="56" spans="1:7" ht="31" x14ac:dyDescent="0.35">
      <c r="A56">
        <v>55</v>
      </c>
      <c r="B56" s="20" t="s">
        <v>312</v>
      </c>
      <c r="C56" s="9" t="s">
        <v>313</v>
      </c>
      <c r="D56" s="10" t="s">
        <v>314</v>
      </c>
      <c r="E56" s="6" t="s">
        <v>315</v>
      </c>
      <c r="F56" s="9" t="s">
        <v>316</v>
      </c>
      <c r="G56" s="12" t="s">
        <v>317</v>
      </c>
    </row>
    <row r="57" spans="1:7" ht="31" x14ac:dyDescent="0.35">
      <c r="A57">
        <v>56</v>
      </c>
      <c r="B57" s="17" t="s">
        <v>318</v>
      </c>
      <c r="C57" s="9" t="s">
        <v>97</v>
      </c>
      <c r="D57" s="28" t="s">
        <v>319</v>
      </c>
      <c r="E57" s="16" t="s">
        <v>320</v>
      </c>
      <c r="F57" s="27" t="s">
        <v>321</v>
      </c>
      <c r="G57" s="12" t="s">
        <v>322</v>
      </c>
    </row>
    <row r="58" spans="1:7" ht="46.5" x14ac:dyDescent="0.35">
      <c r="A58">
        <v>57</v>
      </c>
      <c r="B58" s="8" t="s">
        <v>323</v>
      </c>
      <c r="C58" s="9" t="s">
        <v>324</v>
      </c>
      <c r="D58" s="10" t="s">
        <v>325</v>
      </c>
      <c r="E58" s="16" t="s">
        <v>326</v>
      </c>
      <c r="F58" s="9" t="s">
        <v>327</v>
      </c>
      <c r="G58" s="12" t="s">
        <v>328</v>
      </c>
    </row>
    <row r="59" spans="1:7" ht="31" x14ac:dyDescent="0.35">
      <c r="A59">
        <v>58</v>
      </c>
      <c r="B59" s="8" t="s">
        <v>329</v>
      </c>
      <c r="C59" s="9" t="s">
        <v>330</v>
      </c>
      <c r="D59" s="10" t="s">
        <v>331</v>
      </c>
      <c r="E59" s="16" t="s">
        <v>332</v>
      </c>
      <c r="F59" s="9" t="s">
        <v>333</v>
      </c>
      <c r="G59" s="12" t="s">
        <v>334</v>
      </c>
    </row>
    <row r="60" spans="1:7" ht="15.5" x14ac:dyDescent="0.35">
      <c r="A60">
        <v>59</v>
      </c>
      <c r="B60" s="17" t="s">
        <v>335</v>
      </c>
      <c r="C60" s="9" t="s">
        <v>336</v>
      </c>
      <c r="D60" s="28" t="s">
        <v>337</v>
      </c>
      <c r="E60" s="26" t="s">
        <v>338</v>
      </c>
      <c r="F60" s="27" t="s">
        <v>339</v>
      </c>
      <c r="G60" s="12" t="s">
        <v>340</v>
      </c>
    </row>
    <row r="61" spans="1:7" ht="31" x14ac:dyDescent="0.35">
      <c r="A61">
        <v>60</v>
      </c>
      <c r="B61" s="29" t="s">
        <v>341</v>
      </c>
      <c r="C61" s="30" t="s">
        <v>32</v>
      </c>
      <c r="D61" s="31" t="s">
        <v>342</v>
      </c>
      <c r="E61" s="16" t="s">
        <v>343</v>
      </c>
      <c r="F61" s="30" t="s">
        <v>344</v>
      </c>
      <c r="G61" s="32" t="s">
        <v>345</v>
      </c>
    </row>
    <row r="62" spans="1:7" ht="31" x14ac:dyDescent="0.35">
      <c r="A62">
        <v>61</v>
      </c>
      <c r="B62" s="8" t="s">
        <v>346</v>
      </c>
      <c r="C62" s="9" t="s">
        <v>347</v>
      </c>
      <c r="D62" s="10" t="s">
        <v>348</v>
      </c>
      <c r="E62" s="11" t="s">
        <v>349</v>
      </c>
      <c r="F62" s="9" t="s">
        <v>350</v>
      </c>
      <c r="G62" s="12" t="s">
        <v>351</v>
      </c>
    </row>
    <row r="63" spans="1:7" ht="31" x14ac:dyDescent="0.35">
      <c r="A63">
        <v>62</v>
      </c>
      <c r="B63" s="17" t="s">
        <v>352</v>
      </c>
      <c r="C63" s="9" t="s">
        <v>85</v>
      </c>
      <c r="D63" s="18" t="s">
        <v>353</v>
      </c>
      <c r="E63" s="16" t="s">
        <v>354</v>
      </c>
      <c r="F63" s="9" t="s">
        <v>355</v>
      </c>
      <c r="G63" s="12" t="s">
        <v>356</v>
      </c>
    </row>
    <row r="64" spans="1:7" ht="62" x14ac:dyDescent="0.35">
      <c r="A64">
        <v>63</v>
      </c>
      <c r="B64" s="33" t="s">
        <v>357</v>
      </c>
      <c r="C64" s="9" t="s">
        <v>358</v>
      </c>
      <c r="D64" s="34" t="s">
        <v>359</v>
      </c>
      <c r="E64" s="16" t="s">
        <v>360</v>
      </c>
      <c r="F64" s="9" t="s">
        <v>361</v>
      </c>
      <c r="G64" s="12" t="s">
        <v>362</v>
      </c>
    </row>
    <row r="65" spans="1:7" ht="62" x14ac:dyDescent="0.35">
      <c r="A65">
        <v>64</v>
      </c>
      <c r="B65" s="17" t="s">
        <v>363</v>
      </c>
      <c r="C65" s="9" t="s">
        <v>245</v>
      </c>
      <c r="D65" s="18" t="s">
        <v>364</v>
      </c>
      <c r="E65" s="6" t="s">
        <v>365</v>
      </c>
      <c r="F65" s="9" t="s">
        <v>366</v>
      </c>
      <c r="G65" s="12" t="s">
        <v>367</v>
      </c>
    </row>
    <row r="66" spans="1:7" ht="62" x14ac:dyDescent="0.35">
      <c r="A66">
        <v>65</v>
      </c>
      <c r="B66" s="17" t="s">
        <v>368</v>
      </c>
      <c r="C66" s="9" t="s">
        <v>97</v>
      </c>
      <c r="D66" s="28" t="s">
        <v>369</v>
      </c>
      <c r="E66" s="16" t="s">
        <v>370</v>
      </c>
      <c r="F66" s="27" t="s">
        <v>371</v>
      </c>
      <c r="G66" s="12" t="s">
        <v>372</v>
      </c>
    </row>
    <row r="67" spans="1:7" ht="31" x14ac:dyDescent="0.35">
      <c r="A67">
        <v>66</v>
      </c>
      <c r="B67" s="17" t="s">
        <v>373</v>
      </c>
      <c r="C67" s="9" t="s">
        <v>85</v>
      </c>
      <c r="D67" s="18" t="s">
        <v>374</v>
      </c>
      <c r="E67" s="13" t="s">
        <v>375</v>
      </c>
      <c r="F67" s="9" t="s">
        <v>376</v>
      </c>
      <c r="G67" s="12" t="s">
        <v>377</v>
      </c>
    </row>
    <row r="68" spans="1:7" ht="31" x14ac:dyDescent="0.35">
      <c r="A68">
        <v>67</v>
      </c>
      <c r="B68" s="17" t="s">
        <v>378</v>
      </c>
      <c r="C68" s="9" t="s">
        <v>68</v>
      </c>
      <c r="D68" s="18" t="s">
        <v>379</v>
      </c>
      <c r="E68" s="13" t="s">
        <v>380</v>
      </c>
      <c r="F68" s="9" t="s">
        <v>376</v>
      </c>
      <c r="G68" s="12" t="s">
        <v>381</v>
      </c>
    </row>
  </sheetData>
  <hyperlinks>
    <hyperlink ref="E33" r:id="rId1" xr:uid="{C76B0E7C-64BF-48DC-A3FB-DAB0105B63E6}"/>
    <hyperlink ref="E28" r:id="rId2" display="expresswayautocare@gmail.com" xr:uid="{7B74B439-509B-4560-892A-D6AA126866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8F2D-321A-48F9-AE91-62C49CECDB40}">
  <dimension ref="A1:J94"/>
  <sheetViews>
    <sheetView zoomScale="57" zoomScaleNormal="57" workbookViewId="0">
      <selection activeCell="H1" sqref="H1:I1048576"/>
    </sheetView>
  </sheetViews>
  <sheetFormatPr defaultColWidth="9.1796875" defaultRowHeight="15.5" x14ac:dyDescent="0.35"/>
  <cols>
    <col min="1" max="1" width="5" style="38" customWidth="1"/>
    <col min="2" max="2" width="61.6328125" style="38" bestFit="1" customWidth="1"/>
    <col min="3" max="3" width="23.54296875" style="76" bestFit="1" customWidth="1"/>
    <col min="4" max="4" width="71.36328125" style="38" bestFit="1" customWidth="1"/>
    <col min="5" max="5" width="80.54296875" style="82" customWidth="1"/>
    <col min="6" max="6" width="47.36328125" style="93" bestFit="1" customWidth="1"/>
    <col min="7" max="7" width="73.54296875" style="94" customWidth="1"/>
    <col min="8" max="8" width="26.54296875" style="95" hidden="1" customWidth="1"/>
    <col min="9" max="9" width="23.26953125" style="37" hidden="1" customWidth="1"/>
    <col min="10" max="16384" width="9.1796875" style="38"/>
  </cols>
  <sheetData>
    <row r="1" spans="1:9" x14ac:dyDescent="0.35">
      <c r="A1" s="238" t="s">
        <v>382</v>
      </c>
      <c r="B1" s="238"/>
      <c r="C1" s="238"/>
      <c r="D1" s="238"/>
      <c r="E1" s="238"/>
      <c r="F1" s="238"/>
      <c r="G1" s="238"/>
      <c r="H1" s="36"/>
    </row>
    <row r="2" spans="1:9" s="42" customFormat="1" x14ac:dyDescent="0.35">
      <c r="A2" s="39" t="s">
        <v>383</v>
      </c>
      <c r="B2" s="40" t="s">
        <v>384</v>
      </c>
      <c r="C2" s="40" t="s">
        <v>385</v>
      </c>
      <c r="D2" s="40" t="s">
        <v>2</v>
      </c>
      <c r="E2" s="40" t="s">
        <v>386</v>
      </c>
      <c r="F2" s="40" t="s">
        <v>4</v>
      </c>
      <c r="G2" s="40" t="s">
        <v>387</v>
      </c>
      <c r="H2" s="41" t="s">
        <v>388</v>
      </c>
      <c r="I2" s="41" t="s">
        <v>389</v>
      </c>
    </row>
    <row r="3" spans="1:9" s="46" customFormat="1" x14ac:dyDescent="0.35">
      <c r="A3" s="9">
        <v>1</v>
      </c>
      <c r="B3" s="8" t="s">
        <v>390</v>
      </c>
      <c r="C3" s="9" t="s">
        <v>38</v>
      </c>
      <c r="D3" s="10" t="s">
        <v>391</v>
      </c>
      <c r="E3" s="13" t="s">
        <v>392</v>
      </c>
      <c r="F3" s="9" t="s">
        <v>393</v>
      </c>
      <c r="G3" s="12" t="s">
        <v>394</v>
      </c>
      <c r="H3" s="45"/>
      <c r="I3" s="9" t="s">
        <v>395</v>
      </c>
    </row>
    <row r="4" spans="1:9" x14ac:dyDescent="0.35">
      <c r="A4" s="9">
        <v>2</v>
      </c>
      <c r="B4" s="8" t="s">
        <v>396</v>
      </c>
      <c r="C4" s="9" t="s">
        <v>347</v>
      </c>
      <c r="D4" s="10" t="s">
        <v>397</v>
      </c>
      <c r="E4" s="11" t="s">
        <v>398</v>
      </c>
      <c r="F4" s="9" t="s">
        <v>399</v>
      </c>
      <c r="G4" s="12" t="s">
        <v>400</v>
      </c>
      <c r="H4" s="48"/>
      <c r="I4" s="44" t="s">
        <v>395</v>
      </c>
    </row>
    <row r="5" spans="1:9" ht="31" x14ac:dyDescent="0.35">
      <c r="A5" s="9">
        <v>3</v>
      </c>
      <c r="B5" s="33" t="s">
        <v>401</v>
      </c>
      <c r="C5" s="9" t="s">
        <v>49</v>
      </c>
      <c r="D5" s="34" t="s">
        <v>402</v>
      </c>
      <c r="E5" s="16" t="s">
        <v>403</v>
      </c>
      <c r="F5" s="9" t="s">
        <v>404</v>
      </c>
      <c r="G5" s="12" t="s">
        <v>405</v>
      </c>
      <c r="H5" s="43"/>
      <c r="I5" s="44" t="s">
        <v>395</v>
      </c>
    </row>
    <row r="6" spans="1:9" s="51" customFormat="1" x14ac:dyDescent="0.35">
      <c r="A6" s="9">
        <v>4</v>
      </c>
      <c r="B6" s="14" t="s">
        <v>406</v>
      </c>
      <c r="C6" s="9" t="s">
        <v>49</v>
      </c>
      <c r="D6" s="10" t="s">
        <v>407</v>
      </c>
      <c r="E6" s="13" t="s">
        <v>408</v>
      </c>
      <c r="F6" s="9" t="s">
        <v>409</v>
      </c>
      <c r="G6" s="15" t="s">
        <v>410</v>
      </c>
      <c r="H6" s="49" t="s">
        <v>54</v>
      </c>
      <c r="I6" s="50"/>
    </row>
    <row r="7" spans="1:9" s="51" customFormat="1" x14ac:dyDescent="0.35">
      <c r="A7" s="9">
        <v>5</v>
      </c>
      <c r="B7" s="17" t="s">
        <v>411</v>
      </c>
      <c r="C7" s="9" t="s">
        <v>49</v>
      </c>
      <c r="D7" s="10" t="s">
        <v>412</v>
      </c>
      <c r="E7" s="13" t="s">
        <v>413</v>
      </c>
      <c r="F7" s="9" t="s">
        <v>414</v>
      </c>
      <c r="G7" s="15" t="s">
        <v>415</v>
      </c>
      <c r="H7" s="52"/>
      <c r="I7" s="50" t="s">
        <v>395</v>
      </c>
    </row>
    <row r="8" spans="1:9" s="51" customFormat="1" x14ac:dyDescent="0.35">
      <c r="A8" s="9">
        <v>6</v>
      </c>
      <c r="B8" s="17" t="s">
        <v>416</v>
      </c>
      <c r="C8" s="9" t="s">
        <v>49</v>
      </c>
      <c r="D8" s="10" t="s">
        <v>417</v>
      </c>
      <c r="E8" s="13" t="s">
        <v>418</v>
      </c>
      <c r="F8" s="9" t="s">
        <v>419</v>
      </c>
      <c r="G8" s="15" t="s">
        <v>420</v>
      </c>
      <c r="H8" s="52" t="s">
        <v>54</v>
      </c>
      <c r="I8" s="50" t="s">
        <v>395</v>
      </c>
    </row>
    <row r="9" spans="1:9" s="51" customFormat="1" ht="31" x14ac:dyDescent="0.35">
      <c r="A9" s="9">
        <v>7</v>
      </c>
      <c r="B9" s="17" t="s">
        <v>421</v>
      </c>
      <c r="C9" s="9" t="s">
        <v>49</v>
      </c>
      <c r="D9" s="10" t="s">
        <v>422</v>
      </c>
      <c r="E9" s="13" t="s">
        <v>423</v>
      </c>
      <c r="F9" s="9" t="s">
        <v>424</v>
      </c>
      <c r="G9" s="15" t="s">
        <v>425</v>
      </c>
      <c r="H9" s="49"/>
      <c r="I9" s="50"/>
    </row>
    <row r="10" spans="1:9" s="51" customFormat="1" ht="31" x14ac:dyDescent="0.35">
      <c r="A10" s="9">
        <v>8</v>
      </c>
      <c r="B10" s="14" t="s">
        <v>426</v>
      </c>
      <c r="C10" s="9" t="s">
        <v>427</v>
      </c>
      <c r="D10" s="10" t="s">
        <v>428</v>
      </c>
      <c r="E10" s="16" t="s">
        <v>429</v>
      </c>
      <c r="F10" s="9" t="s">
        <v>430</v>
      </c>
      <c r="G10" s="15" t="s">
        <v>431</v>
      </c>
      <c r="H10" s="52"/>
      <c r="I10" s="50" t="s">
        <v>395</v>
      </c>
    </row>
    <row r="11" spans="1:9" s="51" customFormat="1" x14ac:dyDescent="0.35">
      <c r="A11" s="54"/>
      <c r="B11" s="55"/>
      <c r="C11" s="56"/>
      <c r="D11" s="57"/>
      <c r="E11" s="58"/>
      <c r="F11" s="56"/>
      <c r="G11" s="59"/>
      <c r="H11" s="60"/>
      <c r="I11" s="50"/>
    </row>
    <row r="12" spans="1:9" x14ac:dyDescent="0.35">
      <c r="A12" s="239" t="s">
        <v>432</v>
      </c>
      <c r="B12" s="240"/>
      <c r="C12" s="240"/>
      <c r="D12" s="240"/>
      <c r="E12" s="240"/>
      <c r="F12" s="240"/>
      <c r="G12" s="240"/>
      <c r="H12" s="43"/>
      <c r="I12" s="44"/>
    </row>
    <row r="13" spans="1:9" s="42" customFormat="1" x14ac:dyDescent="0.35">
      <c r="A13" s="39" t="s">
        <v>383</v>
      </c>
      <c r="B13" s="40" t="s">
        <v>384</v>
      </c>
      <c r="C13" s="40" t="s">
        <v>385</v>
      </c>
      <c r="D13" s="40" t="s">
        <v>2</v>
      </c>
      <c r="E13" s="40" t="s">
        <v>386</v>
      </c>
      <c r="F13" s="40" t="s">
        <v>4</v>
      </c>
      <c r="G13" s="61" t="s">
        <v>387</v>
      </c>
      <c r="H13" s="60"/>
      <c r="I13" s="50"/>
    </row>
    <row r="14" spans="1:9" s="46" customFormat="1" x14ac:dyDescent="0.35">
      <c r="A14" s="9">
        <v>1</v>
      </c>
      <c r="B14" s="8" t="s">
        <v>433</v>
      </c>
      <c r="C14" s="9" t="s">
        <v>330</v>
      </c>
      <c r="D14" s="10" t="s">
        <v>434</v>
      </c>
      <c r="E14" s="13" t="s">
        <v>435</v>
      </c>
      <c r="F14" s="9" t="s">
        <v>436</v>
      </c>
      <c r="G14" s="12" t="s">
        <v>437</v>
      </c>
      <c r="H14" s="9"/>
      <c r="I14" s="9" t="s">
        <v>395</v>
      </c>
    </row>
    <row r="15" spans="1:9" s="46" customFormat="1" ht="31" x14ac:dyDescent="0.35">
      <c r="A15" s="9">
        <v>2</v>
      </c>
      <c r="B15" s="8" t="s">
        <v>438</v>
      </c>
      <c r="C15" s="9" t="s">
        <v>439</v>
      </c>
      <c r="D15" s="10" t="s">
        <v>440</v>
      </c>
      <c r="E15" s="13" t="s">
        <v>441</v>
      </c>
      <c r="F15" s="9" t="s">
        <v>442</v>
      </c>
      <c r="G15" s="12" t="s">
        <v>443</v>
      </c>
      <c r="H15" s="47" t="s">
        <v>54</v>
      </c>
      <c r="I15" s="9"/>
    </row>
    <row r="16" spans="1:9" s="46" customFormat="1" x14ac:dyDescent="0.35">
      <c r="A16" s="9">
        <v>3</v>
      </c>
      <c r="B16" s="8" t="s">
        <v>444</v>
      </c>
      <c r="C16" s="9" t="s">
        <v>439</v>
      </c>
      <c r="D16" s="10" t="s">
        <v>445</v>
      </c>
      <c r="E16" s="13" t="s">
        <v>446</v>
      </c>
      <c r="F16" s="9" t="s">
        <v>447</v>
      </c>
      <c r="G16" s="12" t="s">
        <v>448</v>
      </c>
      <c r="H16" s="47" t="s">
        <v>54</v>
      </c>
      <c r="I16" s="9"/>
    </row>
    <row r="17" spans="1:10" s="62" customFormat="1" ht="31" x14ac:dyDescent="0.35">
      <c r="A17" s="9">
        <v>4</v>
      </c>
      <c r="B17" s="8" t="s">
        <v>449</v>
      </c>
      <c r="C17" s="9" t="s">
        <v>450</v>
      </c>
      <c r="D17" s="10" t="s">
        <v>451</v>
      </c>
      <c r="E17" s="16" t="s">
        <v>452</v>
      </c>
      <c r="F17" s="9" t="s">
        <v>453</v>
      </c>
      <c r="G17" s="12" t="s">
        <v>454</v>
      </c>
      <c r="H17" s="47" t="s">
        <v>54</v>
      </c>
      <c r="I17" s="9"/>
    </row>
    <row r="18" spans="1:10" s="62" customFormat="1" ht="38" customHeight="1" x14ac:dyDescent="0.35">
      <c r="A18" s="9">
        <v>5</v>
      </c>
      <c r="B18" s="8" t="s">
        <v>455</v>
      </c>
      <c r="C18" s="9" t="s">
        <v>450</v>
      </c>
      <c r="D18" s="10" t="s">
        <v>456</v>
      </c>
      <c r="E18" s="16" t="s">
        <v>457</v>
      </c>
      <c r="F18" s="9" t="s">
        <v>458</v>
      </c>
      <c r="G18" s="12" t="s">
        <v>459</v>
      </c>
      <c r="H18" s="47"/>
      <c r="I18" s="9"/>
    </row>
    <row r="19" spans="1:10" s="46" customFormat="1" x14ac:dyDescent="0.35">
      <c r="A19" s="63"/>
      <c r="B19" s="64"/>
      <c r="C19" s="63"/>
      <c r="D19" s="65"/>
      <c r="E19" s="66"/>
      <c r="F19" s="67"/>
      <c r="G19" s="65"/>
      <c r="H19" s="47"/>
      <c r="I19" s="9"/>
    </row>
    <row r="20" spans="1:10" s="46" customFormat="1" x14ac:dyDescent="0.35">
      <c r="A20" s="241" t="s">
        <v>460</v>
      </c>
      <c r="B20" s="241"/>
      <c r="C20" s="241"/>
      <c r="D20" s="242"/>
      <c r="E20" s="242"/>
      <c r="F20" s="242"/>
      <c r="G20" s="242"/>
      <c r="H20" s="47"/>
      <c r="I20" s="9"/>
    </row>
    <row r="21" spans="1:10" s="46" customFormat="1" x14ac:dyDescent="0.35">
      <c r="A21" s="243"/>
      <c r="B21" s="243"/>
      <c r="C21" s="243"/>
      <c r="D21" s="243"/>
      <c r="E21" s="243"/>
      <c r="F21" s="243"/>
      <c r="G21" s="243"/>
      <c r="H21" s="47"/>
      <c r="I21" s="9"/>
    </row>
    <row r="22" spans="1:10" s="62" customFormat="1" x14ac:dyDescent="0.35">
      <c r="A22" s="39" t="s">
        <v>383</v>
      </c>
      <c r="B22" s="40" t="s">
        <v>384</v>
      </c>
      <c r="C22" s="40" t="s">
        <v>461</v>
      </c>
      <c r="D22" s="40" t="s">
        <v>2</v>
      </c>
      <c r="E22" s="40" t="s">
        <v>386</v>
      </c>
      <c r="F22" s="40" t="s">
        <v>4</v>
      </c>
      <c r="G22" s="61" t="s">
        <v>387</v>
      </c>
      <c r="H22" s="47"/>
      <c r="I22" s="9"/>
    </row>
    <row r="23" spans="1:10" s="70" customFormat="1" x14ac:dyDescent="0.35">
      <c r="A23" s="9">
        <v>1</v>
      </c>
      <c r="B23" s="17" t="s">
        <v>462</v>
      </c>
      <c r="C23" s="9" t="s">
        <v>184</v>
      </c>
      <c r="D23" s="10" t="s">
        <v>463</v>
      </c>
      <c r="E23" s="21" t="s">
        <v>464</v>
      </c>
      <c r="F23" s="9" t="s">
        <v>465</v>
      </c>
      <c r="G23" s="12" t="s">
        <v>466</v>
      </c>
      <c r="H23" s="68"/>
      <c r="I23" s="53" t="s">
        <v>395</v>
      </c>
      <c r="J23" s="69"/>
    </row>
    <row r="24" spans="1:10" s="70" customFormat="1" x14ac:dyDescent="0.35">
      <c r="A24" s="9">
        <v>2</v>
      </c>
      <c r="B24" s="17" t="s">
        <v>467</v>
      </c>
      <c r="C24" s="9" t="s">
        <v>184</v>
      </c>
      <c r="D24" s="10" t="s">
        <v>468</v>
      </c>
      <c r="E24" s="21" t="s">
        <v>469</v>
      </c>
      <c r="F24" s="9" t="s">
        <v>470</v>
      </c>
      <c r="G24" s="12" t="s">
        <v>471</v>
      </c>
      <c r="H24" s="71"/>
      <c r="I24" s="53"/>
      <c r="J24" s="69"/>
    </row>
    <row r="25" spans="1:10" s="70" customFormat="1" x14ac:dyDescent="0.35">
      <c r="A25" s="9">
        <v>3</v>
      </c>
      <c r="B25" s="17" t="s">
        <v>472</v>
      </c>
      <c r="C25" s="9" t="s">
        <v>184</v>
      </c>
      <c r="D25" s="10" t="s">
        <v>473</v>
      </c>
      <c r="E25" s="21" t="s">
        <v>474</v>
      </c>
      <c r="F25" s="9" t="s">
        <v>475</v>
      </c>
      <c r="G25" s="12" t="s">
        <v>476</v>
      </c>
      <c r="H25" s="71"/>
      <c r="I25" s="53"/>
      <c r="J25" s="69"/>
    </row>
    <row r="26" spans="1:10" s="70" customFormat="1" ht="31" x14ac:dyDescent="0.35">
      <c r="A26" s="9">
        <v>4</v>
      </c>
      <c r="B26" s="17" t="s">
        <v>477</v>
      </c>
      <c r="C26" s="9" t="s">
        <v>478</v>
      </c>
      <c r="D26" s="10" t="s">
        <v>479</v>
      </c>
      <c r="E26" s="21" t="s">
        <v>480</v>
      </c>
      <c r="F26" s="9" t="s">
        <v>481</v>
      </c>
      <c r="G26" s="12" t="s">
        <v>482</v>
      </c>
      <c r="H26" s="68" t="s">
        <v>54</v>
      </c>
      <c r="I26" s="53" t="s">
        <v>395</v>
      </c>
      <c r="J26" s="69"/>
    </row>
    <row r="27" spans="1:10" s="70" customFormat="1" x14ac:dyDescent="0.35">
      <c r="A27" s="63"/>
      <c r="B27" s="72"/>
      <c r="C27" s="63"/>
      <c r="D27" s="65"/>
      <c r="E27" s="73"/>
      <c r="F27" s="67"/>
      <c r="G27" s="65"/>
      <c r="H27" s="71"/>
      <c r="I27" s="53"/>
      <c r="J27" s="69"/>
    </row>
    <row r="28" spans="1:10" s="70" customFormat="1" x14ac:dyDescent="0.35">
      <c r="A28" s="241" t="s">
        <v>483</v>
      </c>
      <c r="B28" s="241"/>
      <c r="C28" s="241"/>
      <c r="D28" s="242"/>
      <c r="E28" s="242"/>
      <c r="F28" s="242"/>
      <c r="G28" s="242"/>
      <c r="H28" s="71"/>
      <c r="I28" s="53"/>
      <c r="J28" s="69"/>
    </row>
    <row r="29" spans="1:10" s="62" customFormat="1" x14ac:dyDescent="0.35">
      <c r="A29" s="243"/>
      <c r="B29" s="243"/>
      <c r="C29" s="243"/>
      <c r="D29" s="243"/>
      <c r="E29" s="243"/>
      <c r="F29" s="243"/>
      <c r="G29" s="243"/>
      <c r="H29" s="47"/>
      <c r="I29" s="9"/>
    </row>
    <row r="30" spans="1:10" s="62" customFormat="1" x14ac:dyDescent="0.35">
      <c r="A30" s="39" t="s">
        <v>383</v>
      </c>
      <c r="B30" s="40" t="s">
        <v>384</v>
      </c>
      <c r="C30" s="40" t="s">
        <v>461</v>
      </c>
      <c r="D30" s="40" t="s">
        <v>2</v>
      </c>
      <c r="E30" s="40" t="s">
        <v>386</v>
      </c>
      <c r="F30" s="40" t="s">
        <v>4</v>
      </c>
      <c r="G30" s="61" t="s">
        <v>387</v>
      </c>
      <c r="H30" s="47"/>
      <c r="I30" s="9"/>
    </row>
    <row r="31" spans="1:10" s="62" customFormat="1" x14ac:dyDescent="0.35">
      <c r="A31" s="9">
        <v>1</v>
      </c>
      <c r="B31" s="20" t="s">
        <v>484</v>
      </c>
      <c r="C31" s="9" t="s">
        <v>485</v>
      </c>
      <c r="D31" s="10" t="s">
        <v>486</v>
      </c>
      <c r="E31" s="11" t="s">
        <v>487</v>
      </c>
      <c r="F31" s="9" t="s">
        <v>488</v>
      </c>
      <c r="G31" s="12" t="s">
        <v>489</v>
      </c>
      <c r="H31" s="47"/>
      <c r="I31" s="9" t="s">
        <v>395</v>
      </c>
    </row>
    <row r="32" spans="1:10" s="62" customFormat="1" x14ac:dyDescent="0.35">
      <c r="A32" s="63"/>
      <c r="B32" s="74"/>
      <c r="C32" s="63"/>
      <c r="D32" s="65"/>
      <c r="E32" s="75"/>
      <c r="F32" s="67"/>
      <c r="G32" s="65"/>
      <c r="H32" s="47"/>
      <c r="I32" s="9"/>
    </row>
    <row r="33" spans="1:10" ht="12" customHeight="1" x14ac:dyDescent="0.35">
      <c r="A33" s="241" t="s">
        <v>490</v>
      </c>
      <c r="B33" s="241"/>
      <c r="C33" s="241"/>
      <c r="D33" s="242"/>
      <c r="E33" s="242"/>
      <c r="F33" s="242"/>
      <c r="G33" s="242"/>
      <c r="H33" s="43"/>
      <c r="I33" s="44"/>
    </row>
    <row r="34" spans="1:10" x14ac:dyDescent="0.35">
      <c r="A34" s="243"/>
      <c r="B34" s="243"/>
      <c r="C34" s="243"/>
      <c r="D34" s="243"/>
      <c r="E34" s="243"/>
      <c r="F34" s="243"/>
      <c r="G34" s="243"/>
      <c r="H34" s="43"/>
      <c r="I34" s="44"/>
    </row>
    <row r="35" spans="1:10" s="62" customFormat="1" x14ac:dyDescent="0.35">
      <c r="A35" s="39" t="s">
        <v>383</v>
      </c>
      <c r="B35" s="40" t="s">
        <v>384</v>
      </c>
      <c r="C35" s="40" t="s">
        <v>461</v>
      </c>
      <c r="D35" s="40" t="s">
        <v>2</v>
      </c>
      <c r="E35" s="40" t="s">
        <v>386</v>
      </c>
      <c r="F35" s="40" t="s">
        <v>4</v>
      </c>
      <c r="G35" s="61" t="s">
        <v>387</v>
      </c>
      <c r="H35" s="47"/>
      <c r="I35" s="9"/>
    </row>
    <row r="36" spans="1:10" s="62" customFormat="1" ht="31" x14ac:dyDescent="0.35">
      <c r="A36" s="9">
        <v>1</v>
      </c>
      <c r="B36" s="20" t="s">
        <v>491</v>
      </c>
      <c r="C36" s="9" t="s">
        <v>167</v>
      </c>
      <c r="D36" s="10" t="s">
        <v>492</v>
      </c>
      <c r="E36" s="6" t="s">
        <v>493</v>
      </c>
      <c r="F36" s="9" t="s">
        <v>494</v>
      </c>
      <c r="G36" s="12" t="s">
        <v>495</v>
      </c>
      <c r="H36" s="47" t="s">
        <v>54</v>
      </c>
      <c r="I36" s="9" t="s">
        <v>395</v>
      </c>
    </row>
    <row r="37" spans="1:10" s="62" customFormat="1" x14ac:dyDescent="0.35">
      <c r="A37" s="9">
        <v>2</v>
      </c>
      <c r="B37" s="20" t="s">
        <v>496</v>
      </c>
      <c r="C37" s="9" t="s">
        <v>167</v>
      </c>
      <c r="D37" s="10" t="s">
        <v>497</v>
      </c>
      <c r="E37" s="6" t="s">
        <v>498</v>
      </c>
      <c r="F37" s="9" t="s">
        <v>499</v>
      </c>
      <c r="G37" s="12" t="s">
        <v>500</v>
      </c>
      <c r="H37" s="47"/>
      <c r="I37" s="9"/>
    </row>
    <row r="38" spans="1:10" s="62" customFormat="1" x14ac:dyDescent="0.35">
      <c r="A38" s="9">
        <v>3</v>
      </c>
      <c r="B38" s="20" t="s">
        <v>501</v>
      </c>
      <c r="C38" s="9" t="s">
        <v>167</v>
      </c>
      <c r="D38" s="10" t="s">
        <v>502</v>
      </c>
      <c r="E38" s="6" t="s">
        <v>503</v>
      </c>
      <c r="F38" s="9" t="s">
        <v>504</v>
      </c>
      <c r="G38" s="12" t="s">
        <v>505</v>
      </c>
      <c r="H38" s="47"/>
      <c r="I38" s="9"/>
    </row>
    <row r="39" spans="1:10" s="77" customFormat="1" x14ac:dyDescent="0.35">
      <c r="A39" s="9">
        <v>4</v>
      </c>
      <c r="B39" s="17" t="s">
        <v>506</v>
      </c>
      <c r="C39" s="9" t="s">
        <v>336</v>
      </c>
      <c r="D39" s="28" t="s">
        <v>507</v>
      </c>
      <c r="E39" s="26" t="s">
        <v>508</v>
      </c>
      <c r="F39" s="27" t="s">
        <v>509</v>
      </c>
      <c r="G39" s="12" t="s">
        <v>510</v>
      </c>
      <c r="H39" s="68" t="s">
        <v>54</v>
      </c>
      <c r="I39" s="53" t="s">
        <v>395</v>
      </c>
      <c r="J39" s="76"/>
    </row>
    <row r="40" spans="1:10" s="70" customFormat="1" x14ac:dyDescent="0.35">
      <c r="A40" s="9">
        <v>5</v>
      </c>
      <c r="B40" s="17" t="s">
        <v>276</v>
      </c>
      <c r="C40" s="9" t="s">
        <v>229</v>
      </c>
      <c r="D40" s="10" t="s">
        <v>277</v>
      </c>
      <c r="E40" s="13" t="s">
        <v>278</v>
      </c>
      <c r="F40" s="9" t="s">
        <v>279</v>
      </c>
      <c r="G40" s="12" t="s">
        <v>280</v>
      </c>
      <c r="H40" s="68" t="s">
        <v>54</v>
      </c>
      <c r="I40" s="53" t="s">
        <v>395</v>
      </c>
      <c r="J40" s="69"/>
    </row>
    <row r="41" spans="1:10" s="70" customFormat="1" ht="31" x14ac:dyDescent="0.35">
      <c r="A41" s="9">
        <v>6</v>
      </c>
      <c r="B41" s="17" t="s">
        <v>511</v>
      </c>
      <c r="C41" s="9" t="s">
        <v>229</v>
      </c>
      <c r="D41" s="10" t="s">
        <v>512</v>
      </c>
      <c r="E41" s="13" t="s">
        <v>513</v>
      </c>
      <c r="F41" s="9" t="s">
        <v>514</v>
      </c>
      <c r="G41" s="12" t="s">
        <v>515</v>
      </c>
      <c r="H41" s="71"/>
      <c r="I41" s="53"/>
      <c r="J41" s="69"/>
    </row>
    <row r="42" spans="1:10" s="46" customFormat="1" x14ac:dyDescent="0.35">
      <c r="A42" s="67"/>
      <c r="B42" s="81"/>
      <c r="C42" s="67"/>
      <c r="D42" s="65"/>
      <c r="E42" s="66"/>
      <c r="F42" s="67"/>
      <c r="G42" s="65"/>
      <c r="H42" s="47"/>
      <c r="I42" s="9"/>
    </row>
    <row r="43" spans="1:10" x14ac:dyDescent="0.35">
      <c r="A43" s="239" t="s">
        <v>516</v>
      </c>
      <c r="B43" s="240"/>
      <c r="C43" s="240"/>
      <c r="D43" s="240"/>
      <c r="E43" s="240"/>
      <c r="F43" s="240"/>
      <c r="G43" s="240"/>
      <c r="H43" s="43"/>
      <c r="I43" s="44"/>
    </row>
    <row r="44" spans="1:10" s="62" customFormat="1" x14ac:dyDescent="0.35">
      <c r="A44" s="39" t="s">
        <v>383</v>
      </c>
      <c r="B44" s="40" t="s">
        <v>384</v>
      </c>
      <c r="C44" s="40" t="s">
        <v>461</v>
      </c>
      <c r="D44" s="40" t="s">
        <v>2</v>
      </c>
      <c r="E44" s="40" t="s">
        <v>386</v>
      </c>
      <c r="F44" s="40" t="s">
        <v>4</v>
      </c>
      <c r="G44" s="80" t="s">
        <v>387</v>
      </c>
      <c r="H44" s="47"/>
      <c r="I44" s="9"/>
    </row>
    <row r="45" spans="1:10" s="62" customFormat="1" ht="31" x14ac:dyDescent="0.35">
      <c r="A45" s="4">
        <v>1</v>
      </c>
      <c r="B45" s="3" t="s">
        <v>517</v>
      </c>
      <c r="C45" s="4" t="s">
        <v>68</v>
      </c>
      <c r="D45" s="5" t="s">
        <v>518</v>
      </c>
      <c r="E45" s="16" t="s">
        <v>519</v>
      </c>
      <c r="F45" s="4" t="s">
        <v>520</v>
      </c>
      <c r="G45" s="7" t="s">
        <v>521</v>
      </c>
      <c r="H45" s="45" t="s">
        <v>54</v>
      </c>
      <c r="I45" s="9" t="s">
        <v>395</v>
      </c>
    </row>
    <row r="46" spans="1:10" s="46" customFormat="1" ht="31" x14ac:dyDescent="0.35">
      <c r="A46" s="4">
        <v>2</v>
      </c>
      <c r="B46" s="17" t="s">
        <v>522</v>
      </c>
      <c r="C46" s="4" t="s">
        <v>68</v>
      </c>
      <c r="D46" s="18" t="s">
        <v>523</v>
      </c>
      <c r="E46" s="13" t="s">
        <v>524</v>
      </c>
      <c r="F46" s="9" t="s">
        <v>525</v>
      </c>
      <c r="G46" s="12" t="s">
        <v>526</v>
      </c>
      <c r="H46" s="45" t="s">
        <v>54</v>
      </c>
      <c r="I46" s="9" t="s">
        <v>395</v>
      </c>
    </row>
    <row r="47" spans="1:10" s="46" customFormat="1" ht="31" x14ac:dyDescent="0.35">
      <c r="A47" s="4">
        <v>3</v>
      </c>
      <c r="B47" s="17" t="s">
        <v>527</v>
      </c>
      <c r="C47" s="4" t="s">
        <v>68</v>
      </c>
      <c r="D47" s="18" t="s">
        <v>528</v>
      </c>
      <c r="E47" s="13" t="s">
        <v>529</v>
      </c>
      <c r="F47" s="9" t="s">
        <v>530</v>
      </c>
      <c r="G47" s="12" t="s">
        <v>531</v>
      </c>
      <c r="H47" s="45"/>
      <c r="I47" s="9" t="s">
        <v>395</v>
      </c>
    </row>
    <row r="48" spans="1:10" s="46" customFormat="1" ht="31" x14ac:dyDescent="0.35">
      <c r="A48" s="4">
        <v>4</v>
      </c>
      <c r="B48" s="17" t="s">
        <v>532</v>
      </c>
      <c r="C48" s="4" t="s">
        <v>68</v>
      </c>
      <c r="D48" s="18" t="s">
        <v>533</v>
      </c>
      <c r="E48" s="13" t="s">
        <v>534</v>
      </c>
      <c r="F48" s="9" t="s">
        <v>535</v>
      </c>
      <c r="G48" s="12" t="s">
        <v>536</v>
      </c>
      <c r="H48" s="45"/>
      <c r="I48" s="9" t="s">
        <v>395</v>
      </c>
    </row>
    <row r="49" spans="1:9" s="46" customFormat="1" x14ac:dyDescent="0.35">
      <c r="A49" s="82"/>
      <c r="B49" s="78"/>
      <c r="C49" s="82"/>
      <c r="E49" s="79"/>
      <c r="F49" s="67"/>
      <c r="G49" s="65"/>
      <c r="H49" s="47"/>
      <c r="I49" s="9"/>
    </row>
    <row r="50" spans="1:9" ht="15.5" customHeight="1" x14ac:dyDescent="0.35">
      <c r="A50" s="239" t="s">
        <v>537</v>
      </c>
      <c r="B50" s="240"/>
      <c r="C50" s="240"/>
      <c r="D50" s="240"/>
      <c r="E50" s="240"/>
      <c r="F50" s="240"/>
      <c r="G50" s="240"/>
      <c r="H50" s="43"/>
      <c r="I50" s="44"/>
    </row>
    <row r="51" spans="1:9" s="62" customFormat="1" x14ac:dyDescent="0.35">
      <c r="A51" s="39" t="s">
        <v>383</v>
      </c>
      <c r="B51" s="40" t="s">
        <v>384</v>
      </c>
      <c r="C51" s="40" t="s">
        <v>461</v>
      </c>
      <c r="D51" s="40" t="s">
        <v>2</v>
      </c>
      <c r="E51" s="40" t="s">
        <v>386</v>
      </c>
      <c r="F51" s="40" t="s">
        <v>4</v>
      </c>
      <c r="G51" s="80" t="s">
        <v>387</v>
      </c>
      <c r="H51" s="47"/>
      <c r="I51" s="9"/>
    </row>
    <row r="52" spans="1:9" s="46" customFormat="1" x14ac:dyDescent="0.35">
      <c r="A52" s="4">
        <v>1</v>
      </c>
      <c r="B52" s="17" t="s">
        <v>538</v>
      </c>
      <c r="C52" s="9" t="s">
        <v>32</v>
      </c>
      <c r="D52" s="18" t="s">
        <v>539</v>
      </c>
      <c r="E52" s="13" t="s">
        <v>540</v>
      </c>
      <c r="F52" s="9" t="s">
        <v>541</v>
      </c>
      <c r="G52" s="12" t="s">
        <v>542</v>
      </c>
      <c r="H52" s="47"/>
      <c r="I52" s="9"/>
    </row>
    <row r="53" spans="1:9" s="62" customFormat="1" x14ac:dyDescent="0.35">
      <c r="A53" s="4">
        <v>2</v>
      </c>
      <c r="B53" s="3" t="s">
        <v>543</v>
      </c>
      <c r="C53" s="4" t="s">
        <v>32</v>
      </c>
      <c r="D53" s="5" t="s">
        <v>544</v>
      </c>
      <c r="E53" s="16" t="s">
        <v>545</v>
      </c>
      <c r="F53" s="4" t="s">
        <v>546</v>
      </c>
      <c r="G53" s="7" t="s">
        <v>547</v>
      </c>
      <c r="H53" s="47"/>
      <c r="I53" s="9"/>
    </row>
    <row r="54" spans="1:9" s="46" customFormat="1" x14ac:dyDescent="0.35">
      <c r="A54" s="4">
        <v>3</v>
      </c>
      <c r="B54" s="17" t="s">
        <v>548</v>
      </c>
      <c r="C54" s="9" t="s">
        <v>549</v>
      </c>
      <c r="D54" s="18" t="s">
        <v>550</v>
      </c>
      <c r="E54" s="16" t="s">
        <v>551</v>
      </c>
      <c r="F54" s="9" t="s">
        <v>552</v>
      </c>
      <c r="G54" s="12" t="s">
        <v>553</v>
      </c>
      <c r="H54" s="47" t="s">
        <v>54</v>
      </c>
      <c r="I54" s="9"/>
    </row>
    <row r="55" spans="1:9" s="46" customFormat="1" x14ac:dyDescent="0.35">
      <c r="A55" s="82"/>
      <c r="B55" s="78"/>
      <c r="C55" s="67"/>
      <c r="E55" s="66"/>
      <c r="F55" s="67"/>
      <c r="G55" s="65"/>
      <c r="H55" s="47"/>
      <c r="I55" s="9"/>
    </row>
    <row r="56" spans="1:9" x14ac:dyDescent="0.35">
      <c r="A56" s="239" t="s">
        <v>554</v>
      </c>
      <c r="B56" s="240"/>
      <c r="C56" s="240"/>
      <c r="D56" s="240"/>
      <c r="E56" s="240"/>
      <c r="F56" s="240"/>
      <c r="G56" s="240"/>
      <c r="H56" s="43"/>
      <c r="I56" s="44"/>
    </row>
    <row r="57" spans="1:9" s="62" customFormat="1" x14ac:dyDescent="0.35">
      <c r="A57" s="39" t="s">
        <v>383</v>
      </c>
      <c r="B57" s="40" t="s">
        <v>384</v>
      </c>
      <c r="C57" s="40" t="s">
        <v>461</v>
      </c>
      <c r="D57" s="40" t="s">
        <v>2</v>
      </c>
      <c r="E57" s="40" t="s">
        <v>386</v>
      </c>
      <c r="F57" s="40" t="s">
        <v>4</v>
      </c>
      <c r="G57" s="80" t="s">
        <v>387</v>
      </c>
      <c r="H57" s="47"/>
      <c r="I57" s="9"/>
    </row>
    <row r="58" spans="1:9" s="46" customFormat="1" ht="31" x14ac:dyDescent="0.35">
      <c r="A58" s="9">
        <v>1</v>
      </c>
      <c r="B58" s="17" t="s">
        <v>555</v>
      </c>
      <c r="C58" s="9" t="s">
        <v>556</v>
      </c>
      <c r="D58" s="18" t="s">
        <v>557</v>
      </c>
      <c r="E58" s="100" t="s">
        <v>558</v>
      </c>
      <c r="F58" s="9" t="s">
        <v>559</v>
      </c>
      <c r="G58" s="12" t="s">
        <v>560</v>
      </c>
      <c r="H58" s="9" t="s">
        <v>54</v>
      </c>
      <c r="I58" s="9"/>
    </row>
    <row r="59" spans="1:9" s="46" customFormat="1" x14ac:dyDescent="0.35">
      <c r="A59" s="82"/>
      <c r="B59" s="78"/>
      <c r="C59" s="67"/>
      <c r="E59" s="66"/>
      <c r="F59" s="67"/>
      <c r="G59" s="65"/>
      <c r="H59" s="47"/>
      <c r="I59" s="9"/>
    </row>
    <row r="60" spans="1:9" x14ac:dyDescent="0.35">
      <c r="A60" s="238" t="s">
        <v>561</v>
      </c>
      <c r="B60" s="238"/>
      <c r="C60" s="238"/>
      <c r="D60" s="238"/>
      <c r="E60" s="238"/>
      <c r="F60" s="238"/>
      <c r="G60" s="239"/>
      <c r="H60" s="43"/>
      <c r="I60" s="44"/>
    </row>
    <row r="61" spans="1:9" s="62" customFormat="1" x14ac:dyDescent="0.35">
      <c r="A61" s="39" t="s">
        <v>383</v>
      </c>
      <c r="B61" s="40" t="s">
        <v>384</v>
      </c>
      <c r="C61" s="40" t="s">
        <v>461</v>
      </c>
      <c r="D61" s="40" t="s">
        <v>2</v>
      </c>
      <c r="E61" s="40" t="s">
        <v>386</v>
      </c>
      <c r="F61" s="40" t="s">
        <v>4</v>
      </c>
      <c r="G61" s="80" t="s">
        <v>387</v>
      </c>
      <c r="H61" s="47"/>
      <c r="I61" s="9"/>
    </row>
    <row r="62" spans="1:9" s="62" customFormat="1" ht="31" x14ac:dyDescent="0.35">
      <c r="A62" s="4">
        <v>1</v>
      </c>
      <c r="B62" s="3" t="s">
        <v>562</v>
      </c>
      <c r="C62" s="4" t="s">
        <v>250</v>
      </c>
      <c r="D62" s="5" t="s">
        <v>563</v>
      </c>
      <c r="E62" s="16" t="s">
        <v>564</v>
      </c>
      <c r="F62" s="4" t="s">
        <v>565</v>
      </c>
      <c r="G62" s="7" t="s">
        <v>566</v>
      </c>
      <c r="H62" s="45" t="s">
        <v>54</v>
      </c>
      <c r="I62" s="9" t="s">
        <v>395</v>
      </c>
    </row>
    <row r="63" spans="1:9" s="62" customFormat="1" x14ac:dyDescent="0.35">
      <c r="A63" s="4">
        <v>2</v>
      </c>
      <c r="B63" s="3" t="s">
        <v>567</v>
      </c>
      <c r="C63" s="4" t="s">
        <v>250</v>
      </c>
      <c r="D63" s="5" t="s">
        <v>568</v>
      </c>
      <c r="E63" s="16" t="s">
        <v>569</v>
      </c>
      <c r="F63" s="4" t="s">
        <v>570</v>
      </c>
      <c r="G63" s="7" t="s">
        <v>571</v>
      </c>
      <c r="H63" s="45" t="s">
        <v>54</v>
      </c>
      <c r="I63" s="9" t="s">
        <v>395</v>
      </c>
    </row>
    <row r="64" spans="1:9" s="62" customFormat="1" x14ac:dyDescent="0.35">
      <c r="A64" s="4">
        <v>3</v>
      </c>
      <c r="B64" s="3" t="s">
        <v>572</v>
      </c>
      <c r="C64" s="4" t="s">
        <v>250</v>
      </c>
      <c r="D64" s="5" t="s">
        <v>573</v>
      </c>
      <c r="E64" s="16" t="s">
        <v>574</v>
      </c>
      <c r="F64" s="4" t="s">
        <v>575</v>
      </c>
      <c r="G64" s="7" t="s">
        <v>576</v>
      </c>
      <c r="H64" s="47"/>
      <c r="I64" s="9" t="s">
        <v>395</v>
      </c>
    </row>
    <row r="65" spans="1:9" s="62" customFormat="1" x14ac:dyDescent="0.35">
      <c r="A65" s="4">
        <v>4</v>
      </c>
      <c r="B65" s="3" t="s">
        <v>577</v>
      </c>
      <c r="C65" s="4" t="s">
        <v>250</v>
      </c>
      <c r="D65" s="5" t="s">
        <v>578</v>
      </c>
      <c r="E65" s="16" t="s">
        <v>574</v>
      </c>
      <c r="F65" s="4" t="s">
        <v>575</v>
      </c>
      <c r="G65" s="7" t="s">
        <v>576</v>
      </c>
      <c r="H65" s="47"/>
      <c r="I65" s="9" t="s">
        <v>395</v>
      </c>
    </row>
    <row r="66" spans="1:9" s="62" customFormat="1" ht="31" x14ac:dyDescent="0.35">
      <c r="A66" s="4">
        <v>5</v>
      </c>
      <c r="B66" s="3" t="s">
        <v>579</v>
      </c>
      <c r="C66" s="4" t="s">
        <v>250</v>
      </c>
      <c r="D66" s="5" t="s">
        <v>580</v>
      </c>
      <c r="E66" s="16" t="s">
        <v>574</v>
      </c>
      <c r="F66" s="4" t="s">
        <v>575</v>
      </c>
      <c r="G66" s="7" t="s">
        <v>576</v>
      </c>
      <c r="H66" s="47"/>
      <c r="I66" s="9" t="s">
        <v>395</v>
      </c>
    </row>
    <row r="67" spans="1:9" s="62" customFormat="1" ht="31" x14ac:dyDescent="0.35">
      <c r="A67" s="4">
        <v>6</v>
      </c>
      <c r="B67" s="3" t="s">
        <v>581</v>
      </c>
      <c r="C67" s="4" t="s">
        <v>250</v>
      </c>
      <c r="D67" s="5" t="s">
        <v>582</v>
      </c>
      <c r="E67" s="16" t="s">
        <v>583</v>
      </c>
      <c r="F67" s="4" t="s">
        <v>584</v>
      </c>
      <c r="G67" s="7" t="s">
        <v>585</v>
      </c>
      <c r="H67" s="45" t="s">
        <v>54</v>
      </c>
      <c r="I67" s="9"/>
    </row>
    <row r="68" spans="1:9" s="62" customFormat="1" x14ac:dyDescent="0.35">
      <c r="A68" s="4">
        <v>7</v>
      </c>
      <c r="B68" s="3" t="s">
        <v>586</v>
      </c>
      <c r="C68" s="4" t="s">
        <v>250</v>
      </c>
      <c r="D68" s="5" t="s">
        <v>587</v>
      </c>
      <c r="E68" s="16" t="s">
        <v>588</v>
      </c>
      <c r="F68" s="4" t="s">
        <v>589</v>
      </c>
      <c r="G68" s="7" t="s">
        <v>590</v>
      </c>
      <c r="H68" s="47"/>
      <c r="I68" s="9"/>
    </row>
    <row r="69" spans="1:9" s="62" customFormat="1" ht="31" x14ac:dyDescent="0.35">
      <c r="A69" s="4">
        <v>8</v>
      </c>
      <c r="B69" s="3" t="s">
        <v>591</v>
      </c>
      <c r="C69" s="4" t="s">
        <v>250</v>
      </c>
      <c r="D69" s="5" t="s">
        <v>592</v>
      </c>
      <c r="E69" s="66" t="s">
        <v>593</v>
      </c>
      <c r="F69" s="4" t="s">
        <v>594</v>
      </c>
      <c r="G69" s="7" t="s">
        <v>595</v>
      </c>
      <c r="H69" s="47"/>
      <c r="I69" s="9"/>
    </row>
    <row r="70" spans="1:9" s="46" customFormat="1" x14ac:dyDescent="0.35">
      <c r="A70" s="4">
        <v>9</v>
      </c>
      <c r="B70" s="17" t="s">
        <v>596</v>
      </c>
      <c r="C70" s="4" t="s">
        <v>271</v>
      </c>
      <c r="D70" s="18" t="s">
        <v>597</v>
      </c>
      <c r="E70" s="6" t="s">
        <v>598</v>
      </c>
      <c r="F70" s="9" t="s">
        <v>599</v>
      </c>
      <c r="G70" s="12" t="s">
        <v>600</v>
      </c>
      <c r="H70" s="47"/>
      <c r="I70" s="9"/>
    </row>
    <row r="71" spans="1:9" s="62" customFormat="1" x14ac:dyDescent="0.35">
      <c r="A71" s="4">
        <v>10</v>
      </c>
      <c r="B71" s="3" t="s">
        <v>601</v>
      </c>
      <c r="C71" s="4" t="s">
        <v>271</v>
      </c>
      <c r="D71" s="5" t="s">
        <v>602</v>
      </c>
      <c r="E71" s="16" t="s">
        <v>603</v>
      </c>
      <c r="F71" s="4" t="s">
        <v>604</v>
      </c>
      <c r="G71" s="7" t="s">
        <v>605</v>
      </c>
      <c r="H71" s="47"/>
      <c r="I71" s="9"/>
    </row>
    <row r="72" spans="1:9" s="62" customFormat="1" x14ac:dyDescent="0.35">
      <c r="A72" s="4">
        <v>11</v>
      </c>
      <c r="B72" s="3" t="s">
        <v>606</v>
      </c>
      <c r="C72" s="4" t="s">
        <v>271</v>
      </c>
      <c r="D72" s="5" t="s">
        <v>607</v>
      </c>
      <c r="E72" s="16" t="s">
        <v>608</v>
      </c>
      <c r="F72" s="4" t="s">
        <v>609</v>
      </c>
      <c r="G72" s="7" t="s">
        <v>610</v>
      </c>
      <c r="H72" s="47"/>
      <c r="I72" s="9"/>
    </row>
    <row r="73" spans="1:9" s="46" customFormat="1" ht="31" x14ac:dyDescent="0.35">
      <c r="A73" s="4">
        <v>12</v>
      </c>
      <c r="B73" s="17" t="s">
        <v>611</v>
      </c>
      <c r="C73" s="9" t="s">
        <v>612</v>
      </c>
      <c r="D73" s="18" t="s">
        <v>613</v>
      </c>
      <c r="E73" s="13" t="s">
        <v>614</v>
      </c>
      <c r="F73" s="9" t="s">
        <v>615</v>
      </c>
      <c r="G73" s="12" t="s">
        <v>616</v>
      </c>
      <c r="H73" s="9" t="s">
        <v>54</v>
      </c>
      <c r="I73" s="9"/>
    </row>
    <row r="74" spans="1:9" s="83" customFormat="1" x14ac:dyDescent="0.35">
      <c r="A74" s="84"/>
      <c r="B74" s="85"/>
      <c r="C74" s="84"/>
      <c r="E74" s="86"/>
      <c r="F74" s="84"/>
      <c r="G74" s="87"/>
      <c r="H74" s="47"/>
      <c r="I74" s="9"/>
    </row>
    <row r="75" spans="1:9" x14ac:dyDescent="0.35">
      <c r="A75" s="238" t="s">
        <v>617</v>
      </c>
      <c r="B75" s="238"/>
      <c r="C75" s="238"/>
      <c r="D75" s="238"/>
      <c r="E75" s="238"/>
      <c r="F75" s="238"/>
      <c r="G75" s="239"/>
      <c r="H75" s="43"/>
      <c r="I75" s="44"/>
    </row>
    <row r="76" spans="1:9" s="62" customFormat="1" x14ac:dyDescent="0.35">
      <c r="A76" s="39" t="s">
        <v>383</v>
      </c>
      <c r="B76" s="40" t="s">
        <v>384</v>
      </c>
      <c r="C76" s="40" t="s">
        <v>461</v>
      </c>
      <c r="D76" s="40" t="s">
        <v>2</v>
      </c>
      <c r="E76" s="40" t="s">
        <v>386</v>
      </c>
      <c r="F76" s="40" t="s">
        <v>4</v>
      </c>
      <c r="G76" s="80" t="s">
        <v>387</v>
      </c>
      <c r="H76" s="47"/>
      <c r="I76" s="9"/>
    </row>
    <row r="77" spans="1:9" s="62" customFormat="1" ht="31" x14ac:dyDescent="0.35">
      <c r="A77" s="4">
        <v>1</v>
      </c>
      <c r="B77" s="3" t="s">
        <v>618</v>
      </c>
      <c r="C77" s="4" t="s">
        <v>114</v>
      </c>
      <c r="D77" s="5" t="s">
        <v>619</v>
      </c>
      <c r="E77" s="16" t="s">
        <v>620</v>
      </c>
      <c r="F77" s="4" t="s">
        <v>621</v>
      </c>
      <c r="G77" s="7" t="s">
        <v>622</v>
      </c>
      <c r="H77" s="45" t="s">
        <v>54</v>
      </c>
      <c r="I77" s="9" t="s">
        <v>395</v>
      </c>
    </row>
    <row r="78" spans="1:9" s="62" customFormat="1" x14ac:dyDescent="0.35">
      <c r="A78" s="9">
        <v>2</v>
      </c>
      <c r="B78" s="3" t="s">
        <v>623</v>
      </c>
      <c r="C78" s="4" t="s">
        <v>114</v>
      </c>
      <c r="D78" s="5" t="s">
        <v>624</v>
      </c>
      <c r="E78" s="16" t="s">
        <v>625</v>
      </c>
      <c r="F78" s="4" t="s">
        <v>626</v>
      </c>
      <c r="G78" s="88" t="s">
        <v>627</v>
      </c>
      <c r="H78" s="45" t="s">
        <v>54</v>
      </c>
      <c r="I78" s="9" t="s">
        <v>395</v>
      </c>
    </row>
    <row r="79" spans="1:9" s="46" customFormat="1" x14ac:dyDescent="0.35">
      <c r="A79" s="4">
        <v>3</v>
      </c>
      <c r="B79" s="17" t="s">
        <v>628</v>
      </c>
      <c r="C79" s="9" t="s">
        <v>114</v>
      </c>
      <c r="D79" s="18" t="s">
        <v>629</v>
      </c>
      <c r="E79" s="6" t="s">
        <v>630</v>
      </c>
      <c r="F79" s="9" t="s">
        <v>631</v>
      </c>
      <c r="G79" s="12" t="s">
        <v>632</v>
      </c>
      <c r="H79" s="45" t="s">
        <v>54</v>
      </c>
      <c r="I79" s="9" t="s">
        <v>395</v>
      </c>
    </row>
    <row r="80" spans="1:9" s="46" customFormat="1" x14ac:dyDescent="0.35">
      <c r="A80" s="9">
        <v>4</v>
      </c>
      <c r="B80" s="17" t="s">
        <v>633</v>
      </c>
      <c r="C80" s="9" t="s">
        <v>114</v>
      </c>
      <c r="D80" s="18" t="s">
        <v>634</v>
      </c>
      <c r="E80" s="6" t="s">
        <v>630</v>
      </c>
      <c r="F80" s="9" t="s">
        <v>631</v>
      </c>
      <c r="G80" s="12" t="s">
        <v>632</v>
      </c>
      <c r="H80" s="45" t="s">
        <v>54</v>
      </c>
      <c r="I80" s="9" t="s">
        <v>395</v>
      </c>
    </row>
    <row r="81" spans="1:9" s="46" customFormat="1" x14ac:dyDescent="0.35">
      <c r="A81" s="4">
        <v>5</v>
      </c>
      <c r="B81" s="17" t="s">
        <v>635</v>
      </c>
      <c r="C81" s="9" t="s">
        <v>114</v>
      </c>
      <c r="D81" s="18" t="s">
        <v>636</v>
      </c>
      <c r="E81" s="6" t="s">
        <v>637</v>
      </c>
      <c r="F81" s="9" t="s">
        <v>638</v>
      </c>
      <c r="G81" s="12" t="s">
        <v>639</v>
      </c>
      <c r="H81" s="47"/>
      <c r="I81" s="9" t="s">
        <v>395</v>
      </c>
    </row>
    <row r="82" spans="1:9" s="46" customFormat="1" x14ac:dyDescent="0.35">
      <c r="A82" s="9">
        <v>6</v>
      </c>
      <c r="B82" s="17" t="s">
        <v>640</v>
      </c>
      <c r="C82" s="9" t="s">
        <v>114</v>
      </c>
      <c r="D82" s="18" t="s">
        <v>641</v>
      </c>
      <c r="E82" s="6" t="s">
        <v>642</v>
      </c>
      <c r="F82" s="9" t="s">
        <v>643</v>
      </c>
      <c r="G82" s="12" t="s">
        <v>644</v>
      </c>
      <c r="H82" s="47"/>
      <c r="I82" s="9" t="s">
        <v>395</v>
      </c>
    </row>
    <row r="83" spans="1:9" s="46" customFormat="1" x14ac:dyDescent="0.35">
      <c r="A83" s="4">
        <v>7</v>
      </c>
      <c r="B83" s="17" t="s">
        <v>645</v>
      </c>
      <c r="C83" s="9" t="s">
        <v>114</v>
      </c>
      <c r="D83" s="18" t="s">
        <v>646</v>
      </c>
      <c r="E83" s="6" t="s">
        <v>647</v>
      </c>
      <c r="F83" s="9" t="s">
        <v>648</v>
      </c>
      <c r="G83" s="12" t="s">
        <v>649</v>
      </c>
      <c r="H83" s="47"/>
      <c r="I83" s="9" t="s">
        <v>395</v>
      </c>
    </row>
    <row r="84" spans="1:9" s="83" customFormat="1" x14ac:dyDescent="0.35">
      <c r="A84" s="84"/>
      <c r="B84" s="85"/>
      <c r="C84" s="84"/>
      <c r="E84" s="86"/>
      <c r="F84" s="84"/>
      <c r="G84" s="87"/>
      <c r="H84" s="47"/>
      <c r="I84" s="9"/>
    </row>
    <row r="85" spans="1:9" x14ac:dyDescent="0.35">
      <c r="A85" s="238" t="s">
        <v>650</v>
      </c>
      <c r="B85" s="238"/>
      <c r="C85" s="238"/>
      <c r="D85" s="238"/>
      <c r="E85" s="238"/>
      <c r="F85" s="238"/>
      <c r="G85" s="239"/>
      <c r="H85" s="43"/>
      <c r="I85" s="44"/>
    </row>
    <row r="86" spans="1:9" s="62" customFormat="1" x14ac:dyDescent="0.35">
      <c r="A86" s="39" t="s">
        <v>383</v>
      </c>
      <c r="B86" s="40" t="s">
        <v>384</v>
      </c>
      <c r="C86" s="40" t="s">
        <v>461</v>
      </c>
      <c r="D86" s="40" t="s">
        <v>2</v>
      </c>
      <c r="E86" s="40" t="s">
        <v>386</v>
      </c>
      <c r="F86" s="40" t="s">
        <v>4</v>
      </c>
      <c r="G86" s="80" t="s">
        <v>387</v>
      </c>
      <c r="H86" s="47"/>
      <c r="I86" s="9"/>
    </row>
    <row r="87" spans="1:9" s="62" customFormat="1" x14ac:dyDescent="0.35">
      <c r="A87" s="4">
        <v>1</v>
      </c>
      <c r="B87" s="3" t="s">
        <v>651</v>
      </c>
      <c r="C87" s="4" t="s">
        <v>652</v>
      </c>
      <c r="D87" s="5" t="s">
        <v>653</v>
      </c>
      <c r="E87" s="16" t="s">
        <v>654</v>
      </c>
      <c r="F87" s="4" t="s">
        <v>655</v>
      </c>
      <c r="G87" s="7" t="s">
        <v>656</v>
      </c>
      <c r="H87" s="47"/>
      <c r="I87" s="9"/>
    </row>
    <row r="88" spans="1:9" s="62" customFormat="1" x14ac:dyDescent="0.35">
      <c r="A88" s="9">
        <v>2</v>
      </c>
      <c r="B88" s="3" t="s">
        <v>657</v>
      </c>
      <c r="C88" s="4" t="s">
        <v>652</v>
      </c>
      <c r="D88" s="5" t="s">
        <v>658</v>
      </c>
      <c r="E88" s="16" t="s">
        <v>659</v>
      </c>
      <c r="F88" s="4" t="s">
        <v>660</v>
      </c>
      <c r="G88" s="7" t="s">
        <v>661</v>
      </c>
      <c r="H88" s="47" t="s">
        <v>54</v>
      </c>
      <c r="I88" s="9"/>
    </row>
    <row r="89" spans="1:9" s="62" customFormat="1" ht="31" x14ac:dyDescent="0.35">
      <c r="A89" s="4">
        <v>3</v>
      </c>
      <c r="B89" s="3" t="s">
        <v>662</v>
      </c>
      <c r="C89" s="4" t="s">
        <v>8</v>
      </c>
      <c r="D89" s="5" t="s">
        <v>663</v>
      </c>
      <c r="E89" s="6" t="s">
        <v>664</v>
      </c>
      <c r="F89" s="4" t="s">
        <v>665</v>
      </c>
      <c r="G89" s="7" t="s">
        <v>666</v>
      </c>
      <c r="H89" s="47"/>
      <c r="I89" s="9" t="s">
        <v>395</v>
      </c>
    </row>
    <row r="90" spans="1:9" s="62" customFormat="1" x14ac:dyDescent="0.35">
      <c r="A90" s="9">
        <v>4</v>
      </c>
      <c r="B90" s="3" t="s">
        <v>667</v>
      </c>
      <c r="C90" s="4" t="s">
        <v>8</v>
      </c>
      <c r="D90" s="5" t="s">
        <v>668</v>
      </c>
      <c r="E90" s="6" t="s">
        <v>669</v>
      </c>
      <c r="F90" s="4" t="s">
        <v>670</v>
      </c>
      <c r="G90" s="7" t="s">
        <v>671</v>
      </c>
      <c r="H90" s="47"/>
      <c r="I90" s="9"/>
    </row>
    <row r="91" spans="1:9" s="62" customFormat="1" x14ac:dyDescent="0.35">
      <c r="A91" s="4">
        <v>5</v>
      </c>
      <c r="B91" s="3" t="s">
        <v>672</v>
      </c>
      <c r="C91" s="4" t="s">
        <v>8</v>
      </c>
      <c r="D91" s="5" t="s">
        <v>673</v>
      </c>
      <c r="E91" s="6" t="s">
        <v>674</v>
      </c>
      <c r="F91" s="4" t="s">
        <v>675</v>
      </c>
      <c r="G91" s="7" t="s">
        <v>676</v>
      </c>
      <c r="H91" s="47"/>
      <c r="I91" s="9" t="s">
        <v>395</v>
      </c>
    </row>
    <row r="92" spans="1:9" s="62" customFormat="1" x14ac:dyDescent="0.35">
      <c r="A92" s="82"/>
      <c r="B92" s="90"/>
      <c r="C92" s="82"/>
      <c r="E92" s="91"/>
      <c r="F92" s="82"/>
      <c r="G92" s="92"/>
      <c r="H92" s="47"/>
      <c r="I92" s="9"/>
    </row>
    <row r="94" spans="1:9" x14ac:dyDescent="0.35">
      <c r="A94" s="38" t="s">
        <v>677</v>
      </c>
    </row>
  </sheetData>
  <mergeCells count="11">
    <mergeCell ref="A1:G1"/>
    <mergeCell ref="A12:G12"/>
    <mergeCell ref="A20:G21"/>
    <mergeCell ref="A28:G29"/>
    <mergeCell ref="A33:G34"/>
    <mergeCell ref="A85:G85"/>
    <mergeCell ref="A43:G43"/>
    <mergeCell ref="A50:G50"/>
    <mergeCell ref="A56:G56"/>
    <mergeCell ref="A60:G60"/>
    <mergeCell ref="A75:G7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DDAF-B19F-4894-BEC0-EEBC7AB5B83A}">
  <dimension ref="A1:I22"/>
  <sheetViews>
    <sheetView topLeftCell="C1" zoomScaleNormal="100" zoomScaleSheetLayoutView="80" workbookViewId="0">
      <selection activeCell="D13" sqref="D13"/>
    </sheetView>
  </sheetViews>
  <sheetFormatPr defaultRowHeight="14.5" x14ac:dyDescent="0.35"/>
  <cols>
    <col min="1" max="1" width="5" customWidth="1"/>
    <col min="2" max="2" width="31.81640625" bestFit="1" customWidth="1"/>
    <col min="3" max="3" width="13.1796875" bestFit="1" customWidth="1"/>
    <col min="4" max="4" width="66.81640625" bestFit="1" customWidth="1"/>
    <col min="5" max="5" width="32.7265625" bestFit="1" customWidth="1"/>
    <col min="6" max="6" width="27.08984375" bestFit="1" customWidth="1"/>
    <col min="7" max="7" width="102.90625" bestFit="1" customWidth="1"/>
  </cols>
  <sheetData>
    <row r="1" spans="1:9" s="42" customFormat="1" ht="15.5" x14ac:dyDescent="0.35">
      <c r="A1" s="39" t="s">
        <v>383</v>
      </c>
      <c r="B1" s="40" t="s">
        <v>384</v>
      </c>
      <c r="C1" s="40" t="s">
        <v>385</v>
      </c>
      <c r="D1" s="40" t="s">
        <v>2</v>
      </c>
      <c r="E1" s="40" t="s">
        <v>386</v>
      </c>
      <c r="F1" s="40" t="s">
        <v>4</v>
      </c>
      <c r="G1" s="61" t="s">
        <v>387</v>
      </c>
      <c r="H1" s="96"/>
      <c r="I1" s="97"/>
    </row>
    <row r="2" spans="1:9" x14ac:dyDescent="0.35">
      <c r="A2" s="98">
        <v>1</v>
      </c>
      <c r="B2" s="98" t="s">
        <v>678</v>
      </c>
      <c r="C2" s="98" t="s">
        <v>49</v>
      </c>
      <c r="D2" s="98" t="s">
        <v>679</v>
      </c>
      <c r="E2" s="98" t="s">
        <v>680</v>
      </c>
      <c r="F2" s="98" t="s">
        <v>681</v>
      </c>
      <c r="G2" s="98" t="s">
        <v>682</v>
      </c>
    </row>
    <row r="3" spans="1:9" x14ac:dyDescent="0.35">
      <c r="A3" s="98">
        <v>2</v>
      </c>
      <c r="B3" s="98" t="s">
        <v>683</v>
      </c>
      <c r="C3" s="98" t="s">
        <v>49</v>
      </c>
      <c r="D3" s="98" t="s">
        <v>684</v>
      </c>
      <c r="E3" s="98" t="s">
        <v>685</v>
      </c>
      <c r="F3" s="98" t="s">
        <v>686</v>
      </c>
      <c r="G3" s="98" t="s">
        <v>687</v>
      </c>
    </row>
    <row r="4" spans="1:9" x14ac:dyDescent="0.35">
      <c r="A4" s="98">
        <v>3</v>
      </c>
      <c r="B4" s="98" t="s">
        <v>688</v>
      </c>
      <c r="C4" s="98" t="s">
        <v>439</v>
      </c>
      <c r="D4" s="98" t="s">
        <v>689</v>
      </c>
      <c r="E4" s="98" t="s">
        <v>690</v>
      </c>
      <c r="F4" s="98" t="s">
        <v>691</v>
      </c>
      <c r="G4" s="98" t="s">
        <v>692</v>
      </c>
    </row>
    <row r="5" spans="1:9" x14ac:dyDescent="0.35">
      <c r="A5" s="98">
        <v>4</v>
      </c>
      <c r="B5" s="98" t="s">
        <v>491</v>
      </c>
      <c r="C5" s="98" t="s">
        <v>167</v>
      </c>
      <c r="D5" s="98" t="s">
        <v>492</v>
      </c>
      <c r="E5" s="98" t="s">
        <v>493</v>
      </c>
      <c r="F5" s="98" t="s">
        <v>693</v>
      </c>
      <c r="G5" s="98" t="s">
        <v>495</v>
      </c>
    </row>
    <row r="6" spans="1:9" x14ac:dyDescent="0.35">
      <c r="A6" s="98">
        <v>5</v>
      </c>
      <c r="B6" s="98" t="s">
        <v>694</v>
      </c>
      <c r="C6" s="98" t="s">
        <v>695</v>
      </c>
      <c r="D6" s="98" t="s">
        <v>696</v>
      </c>
      <c r="E6" s="98" t="s">
        <v>697</v>
      </c>
      <c r="F6" s="98" t="s">
        <v>698</v>
      </c>
      <c r="G6" s="98" t="s">
        <v>699</v>
      </c>
    </row>
    <row r="7" spans="1:9" x14ac:dyDescent="0.35">
      <c r="A7" s="98"/>
      <c r="B7" s="98"/>
      <c r="C7" s="98"/>
      <c r="D7" s="98"/>
      <c r="E7" s="98"/>
      <c r="F7" s="98"/>
      <c r="G7" s="98"/>
    </row>
    <row r="8" spans="1:9" x14ac:dyDescent="0.35">
      <c r="A8" s="98"/>
      <c r="B8" s="98"/>
      <c r="C8" s="98"/>
      <c r="D8" s="98"/>
      <c r="E8" s="98"/>
      <c r="F8" s="98"/>
      <c r="G8" s="98"/>
    </row>
    <row r="9" spans="1:9" x14ac:dyDescent="0.35">
      <c r="A9" s="98"/>
      <c r="B9" s="98"/>
      <c r="C9" s="98"/>
      <c r="D9" s="98"/>
      <c r="E9" s="98"/>
      <c r="F9" s="98"/>
      <c r="G9" s="98"/>
    </row>
    <row r="10" spans="1:9" x14ac:dyDescent="0.35">
      <c r="A10" s="98"/>
      <c r="B10" s="98"/>
      <c r="C10" s="98"/>
      <c r="D10" s="98"/>
      <c r="E10" s="98"/>
      <c r="F10" s="98"/>
      <c r="G10" s="98"/>
    </row>
    <row r="11" spans="1:9" x14ac:dyDescent="0.35">
      <c r="A11" s="98"/>
      <c r="B11" s="98"/>
      <c r="C11" s="98"/>
      <c r="D11" s="98"/>
      <c r="E11" s="98"/>
      <c r="F11" s="98"/>
      <c r="G11" s="98"/>
    </row>
    <row r="12" spans="1:9" x14ac:dyDescent="0.35">
      <c r="A12" s="98"/>
      <c r="B12" s="98"/>
      <c r="C12" s="98"/>
      <c r="D12" s="98"/>
      <c r="E12" s="98"/>
      <c r="F12" s="98"/>
      <c r="G12" s="98"/>
    </row>
    <row r="13" spans="1:9" x14ac:dyDescent="0.35">
      <c r="A13" s="98"/>
      <c r="B13" s="98"/>
      <c r="C13" s="98"/>
      <c r="D13" s="98"/>
      <c r="E13" s="98"/>
      <c r="F13" s="98"/>
      <c r="G13" s="98"/>
    </row>
    <row r="14" spans="1:9" x14ac:dyDescent="0.35">
      <c r="A14" s="98"/>
      <c r="B14" s="98"/>
      <c r="C14" s="98"/>
      <c r="D14" s="98"/>
      <c r="E14" s="98"/>
      <c r="F14" s="98"/>
      <c r="G14" s="98"/>
    </row>
    <row r="15" spans="1:9" x14ac:dyDescent="0.35">
      <c r="A15" s="98"/>
      <c r="B15" s="98"/>
      <c r="C15" s="98"/>
      <c r="D15" s="98"/>
      <c r="E15" s="98"/>
      <c r="F15" s="98"/>
      <c r="G15" s="98"/>
    </row>
    <row r="16" spans="1:9" x14ac:dyDescent="0.35">
      <c r="A16" s="98"/>
      <c r="B16" s="98"/>
      <c r="C16" s="98"/>
      <c r="D16" s="98"/>
      <c r="E16" s="98"/>
      <c r="F16" s="98"/>
      <c r="G16" s="98"/>
    </row>
    <row r="17" spans="1:7" x14ac:dyDescent="0.35">
      <c r="A17" s="98"/>
      <c r="B17" s="98"/>
      <c r="C17" s="98"/>
      <c r="D17" s="98"/>
      <c r="E17" s="98"/>
      <c r="F17" s="98"/>
      <c r="G17" s="98"/>
    </row>
    <row r="18" spans="1:7" x14ac:dyDescent="0.35">
      <c r="A18" s="98"/>
      <c r="B18" s="98"/>
      <c r="C18" s="98"/>
      <c r="D18" s="98"/>
      <c r="E18" s="98"/>
      <c r="F18" s="98"/>
      <c r="G18" s="98"/>
    </row>
    <row r="19" spans="1:7" x14ac:dyDescent="0.35">
      <c r="A19" s="98"/>
      <c r="B19" s="98"/>
      <c r="C19" s="98"/>
      <c r="D19" s="98"/>
      <c r="E19" s="98"/>
      <c r="F19" s="98"/>
      <c r="G19" s="98"/>
    </row>
    <row r="20" spans="1:7" x14ac:dyDescent="0.35">
      <c r="A20" s="98"/>
      <c r="B20" s="98"/>
      <c r="C20" s="98"/>
      <c r="D20" s="98"/>
      <c r="E20" s="98"/>
      <c r="F20" s="98"/>
      <c r="G20" s="98"/>
    </row>
    <row r="22" spans="1:7" x14ac:dyDescent="0.35">
      <c r="A22" s="99" t="s">
        <v>677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BCAC4-9B27-4008-A458-FC1B5F18BF7F}">
  <dimension ref="A2:N143"/>
  <sheetViews>
    <sheetView tabSelected="1" zoomScale="50" zoomScaleNormal="50" workbookViewId="0">
      <selection activeCell="B8" sqref="B8"/>
    </sheetView>
  </sheetViews>
  <sheetFormatPr defaultColWidth="9.1796875" defaultRowHeight="15.5" x14ac:dyDescent="0.35"/>
  <cols>
    <col min="1" max="1" width="6.6328125" style="77" customWidth="1"/>
    <col min="2" max="2" width="54.36328125" style="77" customWidth="1"/>
    <col min="3" max="3" width="35.81640625" style="76" hidden="1" customWidth="1"/>
    <col min="4" max="4" width="79.1796875" style="77" customWidth="1"/>
    <col min="5" max="5" width="29.81640625" style="77" customWidth="1"/>
    <col min="6" max="6" width="86.453125" style="65" customWidth="1"/>
    <col min="7" max="7" width="97.81640625" style="237" customWidth="1"/>
    <col min="8" max="8" width="92.7265625" style="77" customWidth="1"/>
    <col min="9" max="9" width="43.6328125" style="76" hidden="1" customWidth="1"/>
    <col min="10" max="10" width="14" style="76" hidden="1" customWidth="1"/>
    <col min="11" max="11" width="33" style="82" hidden="1" customWidth="1"/>
    <col min="12" max="12" width="16" style="76" hidden="1" customWidth="1"/>
    <col min="13" max="13" width="32.90625" style="76" hidden="1" customWidth="1"/>
    <col min="14" max="14" width="11.6328125" style="76" hidden="1" customWidth="1"/>
    <col min="15" max="15" width="15.36328125" style="77" customWidth="1"/>
    <col min="16" max="16384" width="9.1796875" style="77"/>
  </cols>
  <sheetData>
    <row r="2" spans="1:14" s="76" customFormat="1" x14ac:dyDescent="0.35">
      <c r="A2" s="246" t="s">
        <v>700</v>
      </c>
      <c r="B2" s="244"/>
      <c r="C2" s="244"/>
      <c r="D2" s="244"/>
      <c r="E2" s="244"/>
      <c r="F2" s="244"/>
      <c r="G2" s="244"/>
      <c r="H2" s="247"/>
      <c r="I2" s="101"/>
      <c r="J2" s="102"/>
      <c r="K2" s="103"/>
      <c r="L2" s="102"/>
      <c r="M2" s="102"/>
      <c r="N2" s="102"/>
    </row>
    <row r="3" spans="1:14" s="42" customFormat="1" x14ac:dyDescent="0.35">
      <c r="A3" s="104" t="s">
        <v>383</v>
      </c>
      <c r="B3" s="105" t="s">
        <v>384</v>
      </c>
      <c r="C3" s="105" t="s">
        <v>701</v>
      </c>
      <c r="D3" s="104" t="s">
        <v>702</v>
      </c>
      <c r="E3" s="104" t="s">
        <v>703</v>
      </c>
      <c r="F3" s="104" t="s">
        <v>704</v>
      </c>
      <c r="G3" s="104" t="s">
        <v>705</v>
      </c>
      <c r="H3" s="104" t="s">
        <v>706</v>
      </c>
      <c r="I3" s="35" t="s">
        <v>707</v>
      </c>
      <c r="J3" s="106" t="s">
        <v>708</v>
      </c>
      <c r="K3" s="35" t="s">
        <v>709</v>
      </c>
      <c r="L3" s="106" t="s">
        <v>710</v>
      </c>
      <c r="M3" s="35" t="s">
        <v>711</v>
      </c>
      <c r="N3" s="106" t="s">
        <v>712</v>
      </c>
    </row>
    <row r="4" spans="1:14" ht="31" x14ac:dyDescent="0.35">
      <c r="A4" s="107">
        <v>1</v>
      </c>
      <c r="B4" s="108" t="s">
        <v>713</v>
      </c>
      <c r="C4" s="109" t="s">
        <v>714</v>
      </c>
      <c r="D4" s="110" t="s">
        <v>715</v>
      </c>
      <c r="E4" s="111" t="s">
        <v>14</v>
      </c>
      <c r="F4" s="112" t="s">
        <v>716</v>
      </c>
      <c r="G4" s="113" t="s">
        <v>717</v>
      </c>
      <c r="H4" s="4" t="s">
        <v>718</v>
      </c>
      <c r="I4" s="49" t="s">
        <v>719</v>
      </c>
      <c r="J4" s="114" t="s">
        <v>719</v>
      </c>
      <c r="K4" s="4"/>
      <c r="L4" s="114"/>
      <c r="M4" s="114"/>
      <c r="N4" s="114"/>
    </row>
    <row r="5" spans="1:14" x14ac:dyDescent="0.35">
      <c r="A5" s="107">
        <v>2</v>
      </c>
      <c r="B5" s="115" t="s">
        <v>720</v>
      </c>
      <c r="C5" s="116" t="s">
        <v>721</v>
      </c>
      <c r="D5" s="117" t="s">
        <v>722</v>
      </c>
      <c r="E5" s="111" t="s">
        <v>14</v>
      </c>
      <c r="F5" s="118" t="s">
        <v>723</v>
      </c>
      <c r="G5" s="5" t="s">
        <v>724</v>
      </c>
      <c r="H5" s="4" t="s">
        <v>725</v>
      </c>
      <c r="I5" s="49"/>
      <c r="J5" s="114"/>
      <c r="K5" s="4"/>
      <c r="L5" s="119"/>
      <c r="M5" s="119"/>
      <c r="N5" s="114"/>
    </row>
    <row r="6" spans="1:14" ht="62" x14ac:dyDescent="0.35">
      <c r="A6" s="107">
        <v>3</v>
      </c>
      <c r="B6" s="120" t="s">
        <v>726</v>
      </c>
      <c r="C6" s="121" t="s">
        <v>721</v>
      </c>
      <c r="D6" s="117" t="s">
        <v>727</v>
      </c>
      <c r="E6" s="111" t="s">
        <v>14</v>
      </c>
      <c r="F6" s="118" t="s">
        <v>728</v>
      </c>
      <c r="G6" s="5" t="s">
        <v>729</v>
      </c>
      <c r="H6" s="4" t="s">
        <v>730</v>
      </c>
      <c r="I6" s="49" t="s">
        <v>731</v>
      </c>
      <c r="J6" s="114" t="s">
        <v>731</v>
      </c>
      <c r="K6" s="4" t="s">
        <v>709</v>
      </c>
      <c r="L6" s="119">
        <v>43707</v>
      </c>
      <c r="M6" s="119" t="s">
        <v>732</v>
      </c>
      <c r="N6" s="114" t="s">
        <v>733</v>
      </c>
    </row>
    <row r="7" spans="1:14" ht="62" x14ac:dyDescent="0.35">
      <c r="A7" s="107">
        <v>4</v>
      </c>
      <c r="B7" s="115" t="s">
        <v>734</v>
      </c>
      <c r="C7" s="116" t="s">
        <v>721</v>
      </c>
      <c r="D7" s="117" t="s">
        <v>727</v>
      </c>
      <c r="E7" s="111" t="s">
        <v>14</v>
      </c>
      <c r="F7" s="118" t="s">
        <v>728</v>
      </c>
      <c r="G7" s="5" t="s">
        <v>735</v>
      </c>
      <c r="H7" s="4" t="s">
        <v>730</v>
      </c>
      <c r="I7" s="49" t="s">
        <v>736</v>
      </c>
      <c r="J7" s="114" t="s">
        <v>736</v>
      </c>
      <c r="K7" s="4" t="s">
        <v>709</v>
      </c>
      <c r="L7" s="119">
        <v>43707</v>
      </c>
      <c r="M7" s="119" t="s">
        <v>732</v>
      </c>
      <c r="N7" s="114" t="s">
        <v>733</v>
      </c>
    </row>
    <row r="8" spans="1:14" s="70" customFormat="1" ht="62" x14ac:dyDescent="0.35">
      <c r="A8" s="107">
        <v>5</v>
      </c>
      <c r="B8" s="122" t="s">
        <v>737</v>
      </c>
      <c r="C8" s="123"/>
      <c r="D8" s="124" t="s">
        <v>738</v>
      </c>
      <c r="E8" s="111" t="s">
        <v>14</v>
      </c>
      <c r="F8" s="112" t="s">
        <v>739</v>
      </c>
      <c r="G8" s="10" t="s">
        <v>740</v>
      </c>
      <c r="H8" s="125" t="s">
        <v>741</v>
      </c>
      <c r="I8" s="53" t="s">
        <v>742</v>
      </c>
      <c r="J8" s="53" t="s">
        <v>742</v>
      </c>
      <c r="K8" s="9" t="s">
        <v>709</v>
      </c>
      <c r="L8" s="126">
        <v>43706</v>
      </c>
      <c r="M8" s="53" t="s">
        <v>732</v>
      </c>
      <c r="N8" s="53" t="s">
        <v>733</v>
      </c>
    </row>
    <row r="9" spans="1:14" s="70" customFormat="1" ht="77.5" x14ac:dyDescent="0.35">
      <c r="A9" s="107">
        <v>6</v>
      </c>
      <c r="B9" s="127" t="s">
        <v>743</v>
      </c>
      <c r="C9" s="128"/>
      <c r="D9" s="129" t="s">
        <v>744</v>
      </c>
      <c r="E9" s="130" t="s">
        <v>745</v>
      </c>
      <c r="F9" s="118" t="s">
        <v>746</v>
      </c>
      <c r="G9" s="10" t="s">
        <v>747</v>
      </c>
      <c r="H9" s="130" t="s">
        <v>748</v>
      </c>
      <c r="I9" s="53" t="s">
        <v>749</v>
      </c>
      <c r="J9" s="53" t="s">
        <v>749</v>
      </c>
      <c r="K9" s="9" t="s">
        <v>709</v>
      </c>
      <c r="L9" s="126">
        <v>43600</v>
      </c>
      <c r="M9" s="53" t="s">
        <v>732</v>
      </c>
      <c r="N9" s="53" t="s">
        <v>733</v>
      </c>
    </row>
    <row r="10" spans="1:14" ht="31" x14ac:dyDescent="0.35">
      <c r="A10" s="107">
        <v>7</v>
      </c>
      <c r="B10" s="131" t="s">
        <v>750</v>
      </c>
      <c r="C10" s="132" t="s">
        <v>721</v>
      </c>
      <c r="D10" s="133" t="s">
        <v>751</v>
      </c>
      <c r="E10" s="130" t="s">
        <v>745</v>
      </c>
      <c r="F10" s="118" t="s">
        <v>752</v>
      </c>
      <c r="G10" s="113" t="s">
        <v>753</v>
      </c>
      <c r="H10" s="4" t="s">
        <v>754</v>
      </c>
      <c r="I10" s="49" t="s">
        <v>755</v>
      </c>
      <c r="J10" s="114" t="s">
        <v>755</v>
      </c>
      <c r="K10" s="4" t="s">
        <v>709</v>
      </c>
      <c r="L10" s="119">
        <v>43707</v>
      </c>
      <c r="M10" s="119" t="s">
        <v>732</v>
      </c>
      <c r="N10" s="114" t="s">
        <v>733</v>
      </c>
    </row>
    <row r="11" spans="1:14" ht="31" x14ac:dyDescent="0.35">
      <c r="A11" s="107">
        <v>8</v>
      </c>
      <c r="B11" s="131" t="s">
        <v>756</v>
      </c>
      <c r="C11" s="132"/>
      <c r="D11" s="133" t="s">
        <v>757</v>
      </c>
      <c r="E11" s="130" t="s">
        <v>745</v>
      </c>
      <c r="F11" s="118" t="s">
        <v>758</v>
      </c>
      <c r="G11" s="113" t="s">
        <v>759</v>
      </c>
      <c r="H11" s="4" t="s">
        <v>760</v>
      </c>
      <c r="I11" s="49"/>
      <c r="J11" s="114"/>
      <c r="K11" s="4"/>
      <c r="L11" s="119"/>
      <c r="M11" s="119"/>
      <c r="N11" s="114"/>
    </row>
    <row r="12" spans="1:14" s="70" customFormat="1" x14ac:dyDescent="0.35">
      <c r="A12" s="107">
        <v>9</v>
      </c>
      <c r="B12" s="134" t="s">
        <v>761</v>
      </c>
      <c r="C12" s="135" t="s">
        <v>762</v>
      </c>
      <c r="D12" s="136" t="s">
        <v>763</v>
      </c>
      <c r="E12" s="9" t="s">
        <v>427</v>
      </c>
      <c r="F12" s="137" t="s">
        <v>764</v>
      </c>
      <c r="G12" s="137" t="s">
        <v>765</v>
      </c>
      <c r="H12" s="138" t="s">
        <v>766</v>
      </c>
      <c r="I12" s="53"/>
      <c r="J12" s="53"/>
      <c r="K12" s="9"/>
      <c r="L12" s="126"/>
      <c r="M12" s="53"/>
      <c r="N12" s="53"/>
    </row>
    <row r="13" spans="1:14" s="70" customFormat="1" x14ac:dyDescent="0.35">
      <c r="A13" s="107">
        <v>10</v>
      </c>
      <c r="B13" s="134" t="s">
        <v>767</v>
      </c>
      <c r="C13" s="135" t="s">
        <v>762</v>
      </c>
      <c r="D13" s="136" t="s">
        <v>768</v>
      </c>
      <c r="E13" s="9" t="s">
        <v>427</v>
      </c>
      <c r="F13" s="137" t="s">
        <v>769</v>
      </c>
      <c r="G13" s="137" t="s">
        <v>770</v>
      </c>
      <c r="H13" s="138" t="s">
        <v>771</v>
      </c>
      <c r="I13" s="53"/>
      <c r="J13" s="53"/>
      <c r="K13" s="9"/>
      <c r="L13" s="126"/>
      <c r="M13" s="53"/>
      <c r="N13" s="53"/>
    </row>
    <row r="14" spans="1:14" s="70" customFormat="1" ht="31" x14ac:dyDescent="0.35">
      <c r="A14" s="107">
        <v>11</v>
      </c>
      <c r="B14" s="115" t="s">
        <v>772</v>
      </c>
      <c r="C14" s="116" t="s">
        <v>721</v>
      </c>
      <c r="D14" s="117" t="s">
        <v>773</v>
      </c>
      <c r="E14" s="139" t="s">
        <v>347</v>
      </c>
      <c r="F14" s="140" t="s">
        <v>774</v>
      </c>
      <c r="G14" s="10" t="s">
        <v>775</v>
      </c>
      <c r="H14" s="111" t="s">
        <v>776</v>
      </c>
      <c r="I14" s="53" t="s">
        <v>777</v>
      </c>
      <c r="J14" s="53" t="s">
        <v>777</v>
      </c>
      <c r="K14" s="9" t="s">
        <v>709</v>
      </c>
      <c r="L14" s="126">
        <v>43580</v>
      </c>
      <c r="M14" s="53" t="s">
        <v>732</v>
      </c>
      <c r="N14" s="53" t="s">
        <v>733</v>
      </c>
    </row>
    <row r="15" spans="1:14" s="70" customFormat="1" ht="31" x14ac:dyDescent="0.35">
      <c r="A15" s="107">
        <v>11</v>
      </c>
      <c r="B15" s="115" t="s">
        <v>778</v>
      </c>
      <c r="C15" s="116" t="s">
        <v>721</v>
      </c>
      <c r="D15" s="117" t="s">
        <v>773</v>
      </c>
      <c r="E15" s="139" t="s">
        <v>347</v>
      </c>
      <c r="F15" s="140" t="s">
        <v>774</v>
      </c>
      <c r="G15" s="10" t="s">
        <v>775</v>
      </c>
      <c r="H15" s="111" t="s">
        <v>776</v>
      </c>
      <c r="I15" s="53" t="s">
        <v>777</v>
      </c>
      <c r="J15" s="53" t="s">
        <v>777</v>
      </c>
      <c r="K15" s="9" t="s">
        <v>709</v>
      </c>
      <c r="L15" s="126">
        <v>43580</v>
      </c>
      <c r="M15" s="53" t="s">
        <v>732</v>
      </c>
      <c r="N15" s="53" t="s">
        <v>733</v>
      </c>
    </row>
    <row r="16" spans="1:14" s="70" customFormat="1" x14ac:dyDescent="0.35">
      <c r="A16" s="107">
        <v>12</v>
      </c>
      <c r="B16" s="141" t="s">
        <v>779</v>
      </c>
      <c r="C16" s="142" t="s">
        <v>762</v>
      </c>
      <c r="D16" s="143" t="s">
        <v>780</v>
      </c>
      <c r="E16" s="139" t="s">
        <v>347</v>
      </c>
      <c r="F16" s="10" t="s">
        <v>781</v>
      </c>
      <c r="G16" s="10" t="s">
        <v>782</v>
      </c>
      <c r="H16" s="9" t="s">
        <v>783</v>
      </c>
      <c r="I16" s="53"/>
      <c r="J16" s="53"/>
      <c r="K16" s="9"/>
      <c r="L16" s="126"/>
      <c r="M16" s="53"/>
      <c r="N16" s="53"/>
    </row>
    <row r="17" spans="1:14" ht="77.5" x14ac:dyDescent="0.35">
      <c r="A17" s="107">
        <v>13</v>
      </c>
      <c r="B17" s="144" t="s">
        <v>784</v>
      </c>
      <c r="C17" s="145" t="s">
        <v>721</v>
      </c>
      <c r="D17" s="146" t="s">
        <v>785</v>
      </c>
      <c r="E17" s="139" t="s">
        <v>347</v>
      </c>
      <c r="F17" s="118" t="s">
        <v>786</v>
      </c>
      <c r="G17" s="113" t="s">
        <v>787</v>
      </c>
      <c r="H17" s="147" t="s">
        <v>788</v>
      </c>
      <c r="I17" s="49" t="s">
        <v>789</v>
      </c>
      <c r="J17" s="114" t="s">
        <v>789</v>
      </c>
      <c r="K17" s="4" t="s">
        <v>709</v>
      </c>
      <c r="L17" s="119">
        <v>43707</v>
      </c>
      <c r="M17" s="119" t="s">
        <v>732</v>
      </c>
      <c r="N17" s="114" t="s">
        <v>733</v>
      </c>
    </row>
    <row r="18" spans="1:14" x14ac:dyDescent="0.35">
      <c r="A18" s="107">
        <v>14</v>
      </c>
      <c r="B18" s="144" t="s">
        <v>790</v>
      </c>
      <c r="C18" s="145" t="s">
        <v>721</v>
      </c>
      <c r="D18" s="146" t="s">
        <v>791</v>
      </c>
      <c r="E18" s="139" t="s">
        <v>347</v>
      </c>
      <c r="F18" s="118" t="s">
        <v>792</v>
      </c>
      <c r="G18" s="113" t="s">
        <v>793</v>
      </c>
      <c r="H18" s="147" t="s">
        <v>794</v>
      </c>
      <c r="I18" s="49"/>
      <c r="J18" s="114"/>
      <c r="K18" s="4"/>
      <c r="L18" s="119"/>
      <c r="M18" s="119"/>
      <c r="N18" s="114"/>
    </row>
    <row r="19" spans="1:14" x14ac:dyDescent="0.35">
      <c r="A19" s="107">
        <v>15</v>
      </c>
      <c r="B19" s="144" t="s">
        <v>795</v>
      </c>
      <c r="C19" s="145" t="s">
        <v>721</v>
      </c>
      <c r="D19" s="146" t="s">
        <v>796</v>
      </c>
      <c r="E19" s="139" t="s">
        <v>347</v>
      </c>
      <c r="F19" s="118" t="s">
        <v>797</v>
      </c>
      <c r="G19" s="113" t="s">
        <v>798</v>
      </c>
      <c r="H19" s="147" t="s">
        <v>799</v>
      </c>
      <c r="I19" s="49"/>
      <c r="J19" s="114"/>
      <c r="K19" s="4"/>
      <c r="L19" s="119"/>
      <c r="M19" s="119"/>
      <c r="N19" s="114"/>
    </row>
    <row r="20" spans="1:14" s="70" customFormat="1" ht="77.5" x14ac:dyDescent="0.35">
      <c r="A20" s="107">
        <v>16</v>
      </c>
      <c r="B20" s="148" t="s">
        <v>800</v>
      </c>
      <c r="C20" s="149" t="s">
        <v>801</v>
      </c>
      <c r="D20" s="150" t="s">
        <v>802</v>
      </c>
      <c r="E20" s="151" t="s">
        <v>212</v>
      </c>
      <c r="F20" s="118" t="s">
        <v>803</v>
      </c>
      <c r="G20" s="152" t="s">
        <v>804</v>
      </c>
      <c r="H20" s="9" t="s">
        <v>805</v>
      </c>
      <c r="I20" s="53" t="s">
        <v>806</v>
      </c>
      <c r="J20" s="53" t="s">
        <v>806</v>
      </c>
      <c r="K20" s="9" t="s">
        <v>709</v>
      </c>
      <c r="L20" s="126">
        <v>43425</v>
      </c>
      <c r="M20" s="53" t="s">
        <v>732</v>
      </c>
      <c r="N20" s="53" t="s">
        <v>733</v>
      </c>
    </row>
    <row r="21" spans="1:14" s="70" customFormat="1" ht="62" x14ac:dyDescent="0.35">
      <c r="A21" s="107">
        <v>17</v>
      </c>
      <c r="B21" s="148" t="s">
        <v>807</v>
      </c>
      <c r="C21" s="149"/>
      <c r="D21" s="150" t="s">
        <v>808</v>
      </c>
      <c r="E21" s="151" t="s">
        <v>212</v>
      </c>
      <c r="F21" s="118" t="s">
        <v>809</v>
      </c>
      <c r="G21" s="10" t="s">
        <v>810</v>
      </c>
      <c r="H21" s="9" t="s">
        <v>811</v>
      </c>
      <c r="I21" s="53" t="s">
        <v>812</v>
      </c>
      <c r="J21" s="53" t="s">
        <v>812</v>
      </c>
      <c r="K21" s="153" t="s">
        <v>709</v>
      </c>
      <c r="L21" s="153">
        <v>43587</v>
      </c>
      <c r="M21" s="53" t="s">
        <v>732</v>
      </c>
      <c r="N21" s="53" t="s">
        <v>733</v>
      </c>
    </row>
    <row r="22" spans="1:14" ht="46.5" x14ac:dyDescent="0.35">
      <c r="A22" s="107">
        <v>18</v>
      </c>
      <c r="B22" s="154" t="s">
        <v>813</v>
      </c>
      <c r="C22" s="155" t="s">
        <v>721</v>
      </c>
      <c r="D22" s="156" t="s">
        <v>814</v>
      </c>
      <c r="E22" s="151" t="s">
        <v>212</v>
      </c>
      <c r="F22" s="118" t="s">
        <v>815</v>
      </c>
      <c r="G22" s="113" t="s">
        <v>816</v>
      </c>
      <c r="H22" s="4" t="s">
        <v>817</v>
      </c>
      <c r="I22" s="49" t="s">
        <v>818</v>
      </c>
      <c r="J22" s="114" t="s">
        <v>818</v>
      </c>
      <c r="K22" s="4" t="s">
        <v>709</v>
      </c>
      <c r="L22" s="119">
        <v>43707</v>
      </c>
      <c r="M22" s="114" t="s">
        <v>732</v>
      </c>
      <c r="N22" s="114" t="s">
        <v>733</v>
      </c>
    </row>
    <row r="23" spans="1:14" ht="46.5" x14ac:dyDescent="0.35">
      <c r="A23" s="107">
        <v>19</v>
      </c>
      <c r="B23" s="157" t="s">
        <v>819</v>
      </c>
      <c r="C23" s="155" t="s">
        <v>721</v>
      </c>
      <c r="D23" s="158" t="s">
        <v>808</v>
      </c>
      <c r="E23" s="151" t="s">
        <v>212</v>
      </c>
      <c r="F23" s="118" t="s">
        <v>820</v>
      </c>
      <c r="G23" s="113" t="s">
        <v>821</v>
      </c>
      <c r="H23" s="4" t="s">
        <v>822</v>
      </c>
      <c r="I23" s="49" t="s">
        <v>823</v>
      </c>
      <c r="J23" s="114" t="s">
        <v>823</v>
      </c>
      <c r="K23" s="4" t="s">
        <v>709</v>
      </c>
      <c r="L23" s="159">
        <v>43708</v>
      </c>
      <c r="M23" s="114" t="s">
        <v>732</v>
      </c>
      <c r="N23" s="114" t="s">
        <v>733</v>
      </c>
    </row>
    <row r="24" spans="1:14" s="70" customFormat="1" ht="31" x14ac:dyDescent="0.35">
      <c r="A24" s="107">
        <v>20</v>
      </c>
      <c r="B24" s="160" t="s">
        <v>824</v>
      </c>
      <c r="C24" s="161" t="s">
        <v>825</v>
      </c>
      <c r="D24" s="162" t="s">
        <v>826</v>
      </c>
      <c r="E24" s="9" t="s">
        <v>358</v>
      </c>
      <c r="F24" s="10" t="s">
        <v>827</v>
      </c>
      <c r="G24" s="10" t="s">
        <v>828</v>
      </c>
      <c r="H24" s="9" t="s">
        <v>829</v>
      </c>
      <c r="I24" s="53" t="s">
        <v>830</v>
      </c>
      <c r="J24" s="53" t="s">
        <v>830</v>
      </c>
      <c r="K24" s="153" t="s">
        <v>709</v>
      </c>
      <c r="L24" s="153">
        <v>43587</v>
      </c>
      <c r="M24" s="53" t="s">
        <v>732</v>
      </c>
      <c r="N24" s="53" t="s">
        <v>733</v>
      </c>
    </row>
    <row r="25" spans="1:14" s="70" customFormat="1" ht="46.5" x14ac:dyDescent="0.35">
      <c r="A25" s="107">
        <v>21</v>
      </c>
      <c r="B25" s="163" t="s">
        <v>831</v>
      </c>
      <c r="C25" s="164" t="s">
        <v>825</v>
      </c>
      <c r="D25" s="165" t="s">
        <v>832</v>
      </c>
      <c r="E25" s="9" t="s">
        <v>358</v>
      </c>
      <c r="F25" s="10" t="s">
        <v>833</v>
      </c>
      <c r="G25" s="166" t="s">
        <v>834</v>
      </c>
      <c r="H25" s="167" t="s">
        <v>835</v>
      </c>
      <c r="I25" s="53" t="s">
        <v>836</v>
      </c>
      <c r="J25" s="53" t="s">
        <v>836</v>
      </c>
      <c r="K25" s="9" t="s">
        <v>709</v>
      </c>
      <c r="L25" s="126">
        <v>43587</v>
      </c>
      <c r="M25" s="53" t="s">
        <v>732</v>
      </c>
      <c r="N25" s="53" t="s">
        <v>733</v>
      </c>
    </row>
    <row r="26" spans="1:14" s="70" customFormat="1" ht="31" x14ac:dyDescent="0.35">
      <c r="A26" s="107">
        <v>22</v>
      </c>
      <c r="B26" s="168" t="s">
        <v>837</v>
      </c>
      <c r="C26" s="169"/>
      <c r="D26" s="170" t="s">
        <v>838</v>
      </c>
      <c r="E26" s="9" t="s">
        <v>358</v>
      </c>
      <c r="F26" s="10" t="s">
        <v>839</v>
      </c>
      <c r="G26" s="10" t="s">
        <v>840</v>
      </c>
      <c r="H26" s="9" t="s">
        <v>841</v>
      </c>
      <c r="I26" s="53" t="s">
        <v>842</v>
      </c>
      <c r="J26" s="53" t="s">
        <v>842</v>
      </c>
      <c r="K26" s="9" t="s">
        <v>843</v>
      </c>
      <c r="L26" s="126">
        <v>44715</v>
      </c>
      <c r="M26" s="53" t="s">
        <v>844</v>
      </c>
      <c r="N26" s="53" t="s">
        <v>733</v>
      </c>
    </row>
    <row r="27" spans="1:14" s="70" customFormat="1" ht="77.5" x14ac:dyDescent="0.35">
      <c r="A27" s="107">
        <v>23</v>
      </c>
      <c r="B27" s="171" t="s">
        <v>845</v>
      </c>
      <c r="C27" s="172" t="s">
        <v>801</v>
      </c>
      <c r="D27" s="173" t="s">
        <v>846</v>
      </c>
      <c r="E27" s="9" t="s">
        <v>358</v>
      </c>
      <c r="F27" s="137" t="s">
        <v>847</v>
      </c>
      <c r="G27" s="137" t="s">
        <v>848</v>
      </c>
      <c r="H27" s="138" t="s">
        <v>849</v>
      </c>
      <c r="I27" s="53" t="s">
        <v>850</v>
      </c>
      <c r="J27" s="53" t="s">
        <v>850</v>
      </c>
      <c r="K27" s="9" t="s">
        <v>709</v>
      </c>
      <c r="L27" s="126">
        <v>43599</v>
      </c>
      <c r="M27" s="53" t="s">
        <v>732</v>
      </c>
      <c r="N27" s="53" t="s">
        <v>733</v>
      </c>
    </row>
    <row r="28" spans="1:14" s="70" customFormat="1" x14ac:dyDescent="0.35">
      <c r="A28" s="107">
        <v>24</v>
      </c>
      <c r="B28" s="171" t="s">
        <v>851</v>
      </c>
      <c r="C28" s="172" t="s">
        <v>801</v>
      </c>
      <c r="D28" s="173" t="s">
        <v>852</v>
      </c>
      <c r="E28" s="9" t="s">
        <v>358</v>
      </c>
      <c r="F28" s="137" t="s">
        <v>853</v>
      </c>
      <c r="G28" s="137" t="s">
        <v>854</v>
      </c>
      <c r="H28" s="138" t="s">
        <v>855</v>
      </c>
      <c r="I28" s="53"/>
      <c r="J28" s="53"/>
      <c r="K28" s="9"/>
      <c r="L28" s="126"/>
      <c r="M28" s="53"/>
      <c r="N28" s="53"/>
    </row>
    <row r="29" spans="1:14" s="70" customFormat="1" x14ac:dyDescent="0.35">
      <c r="A29" s="107">
        <v>25</v>
      </c>
      <c r="B29" s="174" t="s">
        <v>856</v>
      </c>
      <c r="C29" s="175"/>
      <c r="D29" s="18" t="s">
        <v>857</v>
      </c>
      <c r="E29" s="9" t="s">
        <v>126</v>
      </c>
      <c r="F29" s="10" t="s">
        <v>858</v>
      </c>
      <c r="G29" s="10" t="s">
        <v>859</v>
      </c>
      <c r="H29" s="9" t="s">
        <v>860</v>
      </c>
      <c r="I29" s="53" t="s">
        <v>861</v>
      </c>
      <c r="J29" s="53" t="s">
        <v>861</v>
      </c>
      <c r="K29" s="9" t="s">
        <v>709</v>
      </c>
      <c r="L29" s="126">
        <v>43411</v>
      </c>
      <c r="M29" s="53" t="s">
        <v>862</v>
      </c>
      <c r="N29" s="53" t="s">
        <v>733</v>
      </c>
    </row>
    <row r="30" spans="1:14" s="70" customFormat="1" x14ac:dyDescent="0.35">
      <c r="A30" s="107">
        <v>26</v>
      </c>
      <c r="B30" s="174" t="s">
        <v>863</v>
      </c>
      <c r="C30" s="175"/>
      <c r="D30" s="18" t="s">
        <v>864</v>
      </c>
      <c r="E30" s="9" t="s">
        <v>126</v>
      </c>
      <c r="F30" s="10" t="s">
        <v>865</v>
      </c>
      <c r="G30" s="10" t="s">
        <v>866</v>
      </c>
      <c r="H30" s="9" t="s">
        <v>867</v>
      </c>
      <c r="I30" s="53" t="s">
        <v>861</v>
      </c>
      <c r="J30" s="53" t="s">
        <v>861</v>
      </c>
      <c r="K30" s="9" t="s">
        <v>709</v>
      </c>
      <c r="L30" s="126">
        <v>43411</v>
      </c>
      <c r="M30" s="53" t="s">
        <v>862</v>
      </c>
      <c r="N30" s="53" t="s">
        <v>733</v>
      </c>
    </row>
    <row r="31" spans="1:14" s="70" customFormat="1" ht="31" x14ac:dyDescent="0.35">
      <c r="A31" s="107">
        <v>27</v>
      </c>
      <c r="B31" s="174" t="s">
        <v>868</v>
      </c>
      <c r="C31" s="175"/>
      <c r="D31" s="18" t="s">
        <v>869</v>
      </c>
      <c r="E31" s="9" t="s">
        <v>91</v>
      </c>
      <c r="F31" s="10" t="s">
        <v>870</v>
      </c>
      <c r="G31" s="10" t="s">
        <v>871</v>
      </c>
      <c r="H31" s="9" t="s">
        <v>872</v>
      </c>
      <c r="I31" s="53" t="s">
        <v>861</v>
      </c>
      <c r="J31" s="53" t="s">
        <v>861</v>
      </c>
      <c r="K31" s="9" t="s">
        <v>709</v>
      </c>
      <c r="L31" s="126">
        <v>43411</v>
      </c>
      <c r="M31" s="53" t="s">
        <v>862</v>
      </c>
      <c r="N31" s="53" t="s">
        <v>733</v>
      </c>
    </row>
    <row r="32" spans="1:14" s="70" customFormat="1" ht="77.5" x14ac:dyDescent="0.35">
      <c r="A32" s="107">
        <v>28</v>
      </c>
      <c r="B32" s="176" t="s">
        <v>873</v>
      </c>
      <c r="C32" s="177" t="s">
        <v>874</v>
      </c>
      <c r="D32" s="178" t="s">
        <v>875</v>
      </c>
      <c r="E32" s="9" t="s">
        <v>91</v>
      </c>
      <c r="F32" s="118" t="s">
        <v>876</v>
      </c>
      <c r="G32" s="10" t="s">
        <v>877</v>
      </c>
      <c r="H32" s="9" t="s">
        <v>878</v>
      </c>
      <c r="I32" s="53" t="s">
        <v>879</v>
      </c>
      <c r="J32" s="53" t="s">
        <v>879</v>
      </c>
      <c r="K32" s="9"/>
      <c r="L32" s="53"/>
      <c r="M32" s="53"/>
      <c r="N32" s="53"/>
    </row>
    <row r="33" spans="1:14" s="70" customFormat="1" x14ac:dyDescent="0.35">
      <c r="A33" s="107">
        <v>29</v>
      </c>
      <c r="B33" s="179" t="s">
        <v>880</v>
      </c>
      <c r="C33" s="180" t="s">
        <v>714</v>
      </c>
      <c r="D33" s="181" t="s">
        <v>881</v>
      </c>
      <c r="E33" s="182" t="s">
        <v>49</v>
      </c>
      <c r="F33" s="118" t="s">
        <v>882</v>
      </c>
      <c r="G33" s="10" t="s">
        <v>883</v>
      </c>
      <c r="H33" s="9" t="s">
        <v>884</v>
      </c>
      <c r="I33" s="53"/>
      <c r="J33" s="53"/>
      <c r="K33" s="9"/>
      <c r="L33" s="53"/>
      <c r="M33" s="53"/>
      <c r="N33" s="53"/>
    </row>
    <row r="34" spans="1:14" s="70" customFormat="1" x14ac:dyDescent="0.35">
      <c r="A34" s="107">
        <v>30</v>
      </c>
      <c r="B34" s="179" t="s">
        <v>885</v>
      </c>
      <c r="C34" s="180" t="s">
        <v>714</v>
      </c>
      <c r="D34" s="181" t="s">
        <v>886</v>
      </c>
      <c r="E34" s="182" t="s">
        <v>49</v>
      </c>
      <c r="F34" s="118" t="s">
        <v>887</v>
      </c>
      <c r="G34" s="10" t="s">
        <v>888</v>
      </c>
      <c r="H34" s="9" t="s">
        <v>889</v>
      </c>
      <c r="I34" s="53"/>
      <c r="J34" s="53"/>
      <c r="K34" s="9"/>
      <c r="L34" s="53"/>
      <c r="M34" s="53"/>
      <c r="N34" s="53"/>
    </row>
    <row r="35" spans="1:14" s="70" customFormat="1" x14ac:dyDescent="0.35">
      <c r="A35" s="107">
        <v>31</v>
      </c>
      <c r="B35" s="179" t="s">
        <v>890</v>
      </c>
      <c r="C35" s="180" t="s">
        <v>714</v>
      </c>
      <c r="D35" s="181" t="s">
        <v>891</v>
      </c>
      <c r="E35" s="182" t="s">
        <v>49</v>
      </c>
      <c r="F35" s="118" t="s">
        <v>887</v>
      </c>
      <c r="G35" s="10" t="s">
        <v>888</v>
      </c>
      <c r="H35" s="9" t="s">
        <v>889</v>
      </c>
      <c r="I35" s="53"/>
      <c r="J35" s="53"/>
      <c r="K35" s="9"/>
      <c r="L35" s="53"/>
      <c r="M35" s="53"/>
      <c r="N35" s="53"/>
    </row>
    <row r="36" spans="1:14" s="70" customFormat="1" ht="62" x14ac:dyDescent="0.35">
      <c r="A36" s="107">
        <v>32</v>
      </c>
      <c r="B36" s="183" t="s">
        <v>892</v>
      </c>
      <c r="C36" s="184" t="s">
        <v>825</v>
      </c>
      <c r="D36" s="185" t="s">
        <v>893</v>
      </c>
      <c r="E36" s="9" t="s">
        <v>49</v>
      </c>
      <c r="F36" s="10" t="s">
        <v>894</v>
      </c>
      <c r="G36" s="10" t="s">
        <v>895</v>
      </c>
      <c r="H36" s="9" t="s">
        <v>896</v>
      </c>
      <c r="I36" s="53" t="s">
        <v>897</v>
      </c>
      <c r="J36" s="53" t="s">
        <v>897</v>
      </c>
      <c r="K36" s="9" t="s">
        <v>709</v>
      </c>
      <c r="L36" s="126">
        <v>43587</v>
      </c>
      <c r="M36" s="53" t="s">
        <v>732</v>
      </c>
      <c r="N36" s="53" t="s">
        <v>733</v>
      </c>
    </row>
    <row r="37" spans="1:14" s="70" customFormat="1" ht="31" x14ac:dyDescent="0.35">
      <c r="A37" s="107">
        <v>33</v>
      </c>
      <c r="B37" s="17" t="s">
        <v>898</v>
      </c>
      <c r="C37" s="186" t="s">
        <v>899</v>
      </c>
      <c r="D37" s="18" t="s">
        <v>900</v>
      </c>
      <c r="E37" s="9" t="s">
        <v>49</v>
      </c>
      <c r="F37" s="112" t="s">
        <v>901</v>
      </c>
      <c r="G37" s="10" t="s">
        <v>902</v>
      </c>
      <c r="H37" s="9" t="s">
        <v>903</v>
      </c>
      <c r="I37" s="53" t="s">
        <v>904</v>
      </c>
      <c r="J37" s="53" t="s">
        <v>904</v>
      </c>
      <c r="K37" s="9"/>
      <c r="L37" s="53"/>
      <c r="M37" s="53"/>
      <c r="N37" s="53"/>
    </row>
    <row r="38" spans="1:14" s="70" customFormat="1" x14ac:dyDescent="0.35">
      <c r="A38" s="107">
        <v>34</v>
      </c>
      <c r="B38" s="17" t="s">
        <v>905</v>
      </c>
      <c r="C38" s="186" t="s">
        <v>874</v>
      </c>
      <c r="D38" s="18" t="s">
        <v>906</v>
      </c>
      <c r="E38" s="9" t="s">
        <v>49</v>
      </c>
      <c r="F38" s="10" t="s">
        <v>907</v>
      </c>
      <c r="G38" s="10" t="s">
        <v>908</v>
      </c>
      <c r="H38" s="9" t="s">
        <v>909</v>
      </c>
      <c r="I38" s="53"/>
      <c r="J38" s="53"/>
      <c r="K38" s="9"/>
      <c r="L38" s="53"/>
      <c r="M38" s="53"/>
      <c r="N38" s="53"/>
    </row>
    <row r="39" spans="1:14" s="70" customFormat="1" ht="77.5" x14ac:dyDescent="0.35">
      <c r="A39" s="107">
        <v>35</v>
      </c>
      <c r="B39" s="17" t="s">
        <v>910</v>
      </c>
      <c r="C39" s="186" t="s">
        <v>721</v>
      </c>
      <c r="D39" s="18" t="s">
        <v>911</v>
      </c>
      <c r="E39" s="9" t="s">
        <v>49</v>
      </c>
      <c r="F39" s="10" t="s">
        <v>912</v>
      </c>
      <c r="G39" s="10" t="s">
        <v>913</v>
      </c>
      <c r="H39" s="9" t="s">
        <v>914</v>
      </c>
      <c r="I39" s="53" t="s">
        <v>915</v>
      </c>
      <c r="J39" s="53" t="s">
        <v>915</v>
      </c>
      <c r="K39" s="9" t="s">
        <v>709</v>
      </c>
      <c r="L39" s="53">
        <v>43707</v>
      </c>
      <c r="M39" s="53" t="s">
        <v>732</v>
      </c>
      <c r="N39" s="53" t="s">
        <v>733</v>
      </c>
    </row>
    <row r="40" spans="1:14" s="70" customFormat="1" x14ac:dyDescent="0.35">
      <c r="A40" s="107">
        <v>36</v>
      </c>
      <c r="B40" s="17" t="s">
        <v>916</v>
      </c>
      <c r="C40" s="186" t="s">
        <v>874</v>
      </c>
      <c r="D40" s="18" t="s">
        <v>917</v>
      </c>
      <c r="E40" s="9" t="s">
        <v>201</v>
      </c>
      <c r="F40" s="10" t="s">
        <v>918</v>
      </c>
      <c r="G40" s="10" t="s">
        <v>919</v>
      </c>
      <c r="H40" s="9" t="s">
        <v>920</v>
      </c>
      <c r="I40" s="53"/>
      <c r="J40" s="53"/>
      <c r="K40" s="9"/>
      <c r="L40" s="53"/>
      <c r="M40" s="53"/>
      <c r="N40" s="53"/>
    </row>
    <row r="41" spans="1:14" s="70" customFormat="1" x14ac:dyDescent="0.35">
      <c r="A41" s="107">
        <v>37</v>
      </c>
      <c r="B41" s="17" t="s">
        <v>921</v>
      </c>
      <c r="C41" s="186" t="s">
        <v>874</v>
      </c>
      <c r="D41" s="18" t="s">
        <v>922</v>
      </c>
      <c r="E41" s="9" t="s">
        <v>201</v>
      </c>
      <c r="F41" s="10" t="s">
        <v>923</v>
      </c>
      <c r="G41" s="10" t="s">
        <v>924</v>
      </c>
      <c r="H41" s="9" t="s">
        <v>925</v>
      </c>
      <c r="I41" s="53"/>
      <c r="J41" s="53"/>
      <c r="K41" s="9"/>
      <c r="L41" s="53"/>
      <c r="M41" s="53"/>
      <c r="N41" s="53"/>
    </row>
    <row r="42" spans="1:14" s="70" customFormat="1" ht="46.5" x14ac:dyDescent="0.35">
      <c r="A42" s="107">
        <v>38</v>
      </c>
      <c r="B42" s="187" t="s">
        <v>926</v>
      </c>
      <c r="C42" s="188" t="s">
        <v>825</v>
      </c>
      <c r="D42" s="189" t="s">
        <v>927</v>
      </c>
      <c r="E42" s="89" t="s">
        <v>928</v>
      </c>
      <c r="F42" s="190" t="s">
        <v>929</v>
      </c>
      <c r="G42" s="190" t="s">
        <v>930</v>
      </c>
      <c r="H42" s="191" t="s">
        <v>931</v>
      </c>
      <c r="I42" s="192" t="s">
        <v>932</v>
      </c>
      <c r="J42" s="192" t="s">
        <v>932</v>
      </c>
      <c r="K42" s="89" t="s">
        <v>709</v>
      </c>
      <c r="L42" s="193">
        <v>43587</v>
      </c>
      <c r="M42" s="192" t="s">
        <v>732</v>
      </c>
      <c r="N42" s="192" t="s">
        <v>733</v>
      </c>
    </row>
    <row r="43" spans="1:14" x14ac:dyDescent="0.35">
      <c r="A43" s="194"/>
      <c r="B43" s="194"/>
      <c r="C43" s="195"/>
      <c r="D43" s="194"/>
      <c r="E43" s="194"/>
      <c r="F43" s="196"/>
      <c r="G43" s="197"/>
      <c r="H43" s="194"/>
      <c r="I43" s="195"/>
      <c r="J43" s="195"/>
      <c r="K43" s="198"/>
      <c r="L43" s="195"/>
      <c r="M43" s="195"/>
      <c r="N43" s="195"/>
    </row>
    <row r="44" spans="1:14" s="76" customFormat="1" x14ac:dyDescent="0.35">
      <c r="A44" s="246" t="s">
        <v>933</v>
      </c>
      <c r="B44" s="244"/>
      <c r="C44" s="244"/>
      <c r="D44" s="244"/>
      <c r="E44" s="244"/>
      <c r="F44" s="244"/>
      <c r="G44" s="244"/>
      <c r="H44" s="247"/>
      <c r="I44" s="101"/>
      <c r="J44" s="102"/>
      <c r="K44" s="103"/>
      <c r="L44" s="102"/>
      <c r="M44" s="102"/>
      <c r="N44" s="102"/>
    </row>
    <row r="45" spans="1:14" s="42" customFormat="1" x14ac:dyDescent="0.35">
      <c r="A45" s="104" t="s">
        <v>383</v>
      </c>
      <c r="B45" s="105" t="s">
        <v>384</v>
      </c>
      <c r="C45" s="105" t="s">
        <v>701</v>
      </c>
      <c r="D45" s="104" t="s">
        <v>702</v>
      </c>
      <c r="E45" s="104" t="s">
        <v>703</v>
      </c>
      <c r="F45" s="104" t="s">
        <v>704</v>
      </c>
      <c r="G45" s="104" t="s">
        <v>705</v>
      </c>
      <c r="H45" s="104" t="s">
        <v>706</v>
      </c>
      <c r="I45" s="35" t="s">
        <v>707</v>
      </c>
      <c r="J45" s="106" t="s">
        <v>708</v>
      </c>
      <c r="K45" s="35" t="s">
        <v>709</v>
      </c>
      <c r="L45" s="106" t="s">
        <v>710</v>
      </c>
      <c r="M45" s="35" t="s">
        <v>711</v>
      </c>
      <c r="N45" s="106" t="s">
        <v>712</v>
      </c>
    </row>
    <row r="46" spans="1:14" s="70" customFormat="1" ht="31" x14ac:dyDescent="0.35">
      <c r="A46" s="107">
        <v>1</v>
      </c>
      <c r="B46" s="199" t="s">
        <v>934</v>
      </c>
      <c r="C46" s="200" t="s">
        <v>874</v>
      </c>
      <c r="D46" s="201" t="s">
        <v>935</v>
      </c>
      <c r="E46" s="202" t="s">
        <v>936</v>
      </c>
      <c r="F46" s="203" t="s">
        <v>937</v>
      </c>
      <c r="G46" s="203" t="s">
        <v>938</v>
      </c>
      <c r="H46" s="204" t="s">
        <v>939</v>
      </c>
      <c r="I46" s="53" t="s">
        <v>940</v>
      </c>
      <c r="J46" s="53" t="s">
        <v>940</v>
      </c>
      <c r="K46" s="9"/>
      <c r="L46" s="53"/>
      <c r="M46" s="53"/>
      <c r="N46" s="53"/>
    </row>
    <row r="47" spans="1:14" s="70" customFormat="1" ht="31" x14ac:dyDescent="0.35">
      <c r="A47" s="107">
        <v>2</v>
      </c>
      <c r="B47" s="199" t="s">
        <v>941</v>
      </c>
      <c r="C47" s="200" t="s">
        <v>874</v>
      </c>
      <c r="D47" s="201" t="s">
        <v>942</v>
      </c>
      <c r="E47" s="202" t="s">
        <v>936</v>
      </c>
      <c r="F47" s="18" t="s">
        <v>943</v>
      </c>
      <c r="G47" s="203" t="s">
        <v>944</v>
      </c>
      <c r="H47" s="204" t="s">
        <v>945</v>
      </c>
      <c r="I47" s="53" t="s">
        <v>946</v>
      </c>
      <c r="J47" s="53" t="s">
        <v>946</v>
      </c>
      <c r="K47" s="9"/>
      <c r="L47" s="53"/>
      <c r="M47" s="53"/>
      <c r="N47" s="53"/>
    </row>
    <row r="48" spans="1:14" s="70" customFormat="1" x14ac:dyDescent="0.35">
      <c r="A48" s="107">
        <v>3</v>
      </c>
      <c r="B48" s="199" t="s">
        <v>947</v>
      </c>
      <c r="C48" s="200" t="s">
        <v>874</v>
      </c>
      <c r="D48" s="201" t="s">
        <v>948</v>
      </c>
      <c r="E48" s="202" t="s">
        <v>936</v>
      </c>
      <c r="F48" s="18" t="s">
        <v>949</v>
      </c>
      <c r="G48" s="203" t="s">
        <v>950</v>
      </c>
      <c r="H48" s="204" t="s">
        <v>951</v>
      </c>
      <c r="I48" s="53" t="s">
        <v>946</v>
      </c>
      <c r="J48" s="53" t="s">
        <v>946</v>
      </c>
      <c r="K48" s="9"/>
      <c r="L48" s="53"/>
      <c r="M48" s="53"/>
      <c r="N48" s="53"/>
    </row>
    <row r="49" spans="1:14" s="70" customFormat="1" ht="31" x14ac:dyDescent="0.35">
      <c r="A49" s="107">
        <v>4</v>
      </c>
      <c r="B49" s="199" t="s">
        <v>952</v>
      </c>
      <c r="C49" s="200" t="s">
        <v>874</v>
      </c>
      <c r="D49" s="201" t="s">
        <v>942</v>
      </c>
      <c r="E49" s="202" t="s">
        <v>936</v>
      </c>
      <c r="F49" s="18" t="s">
        <v>943</v>
      </c>
      <c r="G49" s="203" t="s">
        <v>944</v>
      </c>
      <c r="H49" s="204" t="s">
        <v>945</v>
      </c>
      <c r="I49" s="53" t="s">
        <v>953</v>
      </c>
      <c r="J49" s="53" t="s">
        <v>953</v>
      </c>
      <c r="K49" s="9"/>
      <c r="L49" s="53"/>
      <c r="M49" s="53"/>
      <c r="N49" s="53"/>
    </row>
    <row r="50" spans="1:14" s="70" customFormat="1" ht="46.5" x14ac:dyDescent="0.35">
      <c r="A50" s="107">
        <v>5</v>
      </c>
      <c r="B50" s="205" t="s">
        <v>954</v>
      </c>
      <c r="C50" s="206" t="s">
        <v>955</v>
      </c>
      <c r="D50" s="207" t="s">
        <v>956</v>
      </c>
      <c r="E50" s="208" t="s">
        <v>138</v>
      </c>
      <c r="F50" s="10" t="s">
        <v>957</v>
      </c>
      <c r="G50" s="10" t="s">
        <v>958</v>
      </c>
      <c r="H50" s="209" t="s">
        <v>959</v>
      </c>
      <c r="I50" s="53" t="s">
        <v>960</v>
      </c>
      <c r="J50" s="53" t="s">
        <v>960</v>
      </c>
      <c r="K50" s="9"/>
      <c r="L50" s="53"/>
      <c r="M50" s="53"/>
      <c r="N50" s="53"/>
    </row>
    <row r="51" spans="1:14" s="70" customFormat="1" x14ac:dyDescent="0.35">
      <c r="A51" s="107">
        <v>6</v>
      </c>
      <c r="B51" s="205" t="s">
        <v>961</v>
      </c>
      <c r="C51" s="206" t="s">
        <v>955</v>
      </c>
      <c r="D51" s="207" t="s">
        <v>962</v>
      </c>
      <c r="E51" s="208" t="s">
        <v>138</v>
      </c>
      <c r="F51" s="10" t="s">
        <v>963</v>
      </c>
      <c r="G51" s="10" t="s">
        <v>964</v>
      </c>
      <c r="H51" s="209" t="s">
        <v>965</v>
      </c>
      <c r="I51" s="53" t="s">
        <v>960</v>
      </c>
      <c r="J51" s="53" t="s">
        <v>960</v>
      </c>
      <c r="K51" s="9"/>
      <c r="L51" s="53"/>
      <c r="M51" s="53"/>
      <c r="N51" s="53"/>
    </row>
    <row r="52" spans="1:14" s="70" customFormat="1" ht="31" x14ac:dyDescent="0.35">
      <c r="A52" s="107">
        <v>7</v>
      </c>
      <c r="B52" s="205" t="s">
        <v>966</v>
      </c>
      <c r="C52" s="206" t="s">
        <v>955</v>
      </c>
      <c r="D52" s="207" t="s">
        <v>967</v>
      </c>
      <c r="E52" s="208" t="s">
        <v>968</v>
      </c>
      <c r="F52" s="10" t="s">
        <v>969</v>
      </c>
      <c r="G52" s="10" t="s">
        <v>970</v>
      </c>
      <c r="H52" s="209" t="s">
        <v>971</v>
      </c>
      <c r="I52" s="53"/>
      <c r="J52" s="53"/>
      <c r="K52" s="9"/>
      <c r="L52" s="53"/>
      <c r="M52" s="53"/>
      <c r="N52" s="53"/>
    </row>
    <row r="53" spans="1:14" s="70" customFormat="1" ht="31" x14ac:dyDescent="0.35">
      <c r="A53" s="107">
        <v>8</v>
      </c>
      <c r="B53" s="205" t="s">
        <v>972</v>
      </c>
      <c r="C53" s="206" t="s">
        <v>955</v>
      </c>
      <c r="D53" s="207" t="s">
        <v>973</v>
      </c>
      <c r="E53" s="208" t="s">
        <v>968</v>
      </c>
      <c r="F53" s="10" t="s">
        <v>974</v>
      </c>
      <c r="G53" s="10" t="s">
        <v>975</v>
      </c>
      <c r="H53" s="209" t="s">
        <v>976</v>
      </c>
      <c r="I53" s="53"/>
      <c r="J53" s="53"/>
      <c r="K53" s="9"/>
      <c r="L53" s="53"/>
      <c r="M53" s="53"/>
      <c r="N53" s="53"/>
    </row>
    <row r="54" spans="1:14" s="70" customFormat="1" ht="31" x14ac:dyDescent="0.35">
      <c r="A54" s="107">
        <v>9</v>
      </c>
      <c r="B54" s="205" t="s">
        <v>977</v>
      </c>
      <c r="C54" s="206" t="s">
        <v>955</v>
      </c>
      <c r="D54" s="207" t="s">
        <v>978</v>
      </c>
      <c r="E54" s="208" t="s">
        <v>968</v>
      </c>
      <c r="F54" s="10" t="s">
        <v>979</v>
      </c>
      <c r="G54" s="10" t="s">
        <v>980</v>
      </c>
      <c r="H54" s="209" t="s">
        <v>981</v>
      </c>
      <c r="I54" s="53"/>
      <c r="J54" s="53"/>
      <c r="K54" s="9"/>
      <c r="L54" s="53"/>
      <c r="M54" s="53"/>
      <c r="N54" s="53"/>
    </row>
    <row r="55" spans="1:14" s="70" customFormat="1" ht="31" x14ac:dyDescent="0.35">
      <c r="A55" s="107">
        <v>10</v>
      </c>
      <c r="B55" s="205" t="s">
        <v>982</v>
      </c>
      <c r="C55" s="206"/>
      <c r="D55" s="207" t="s">
        <v>983</v>
      </c>
      <c r="E55" s="208" t="s">
        <v>330</v>
      </c>
      <c r="F55" s="210" t="s">
        <v>984</v>
      </c>
      <c r="G55" s="10" t="s">
        <v>985</v>
      </c>
      <c r="H55" s="9" t="s">
        <v>986</v>
      </c>
      <c r="I55" s="53"/>
      <c r="J55" s="53"/>
      <c r="K55" s="9"/>
      <c r="L55" s="53"/>
      <c r="M55" s="53"/>
      <c r="N55" s="53"/>
    </row>
    <row r="56" spans="1:14" s="70" customFormat="1" ht="31" x14ac:dyDescent="0.35">
      <c r="A56" s="107">
        <v>11</v>
      </c>
      <c r="B56" s="17" t="s">
        <v>987</v>
      </c>
      <c r="C56" s="186" t="s">
        <v>801</v>
      </c>
      <c r="D56" s="18" t="s">
        <v>988</v>
      </c>
      <c r="E56" s="208" t="s">
        <v>989</v>
      </c>
      <c r="F56" s="10" t="s">
        <v>990</v>
      </c>
      <c r="G56" s="10" t="s">
        <v>991</v>
      </c>
      <c r="H56" s="9" t="s">
        <v>992</v>
      </c>
      <c r="I56" s="53" t="s">
        <v>993</v>
      </c>
      <c r="J56" s="53" t="s">
        <v>993</v>
      </c>
      <c r="K56" s="9" t="s">
        <v>709</v>
      </c>
      <c r="L56" s="126">
        <v>43444</v>
      </c>
      <c r="M56" s="53" t="s">
        <v>732</v>
      </c>
      <c r="N56" s="53" t="s">
        <v>733</v>
      </c>
    </row>
    <row r="57" spans="1:14" ht="31" x14ac:dyDescent="0.35">
      <c r="A57" s="107">
        <v>12</v>
      </c>
      <c r="B57" s="205" t="s">
        <v>994</v>
      </c>
      <c r="C57" s="206" t="s">
        <v>721</v>
      </c>
      <c r="D57" s="207" t="s">
        <v>995</v>
      </c>
      <c r="E57" s="208" t="s">
        <v>989</v>
      </c>
      <c r="F57" s="112" t="s">
        <v>996</v>
      </c>
      <c r="G57" s="113" t="s">
        <v>997</v>
      </c>
      <c r="H57" s="4" t="s">
        <v>998</v>
      </c>
      <c r="I57" s="49" t="s">
        <v>999</v>
      </c>
      <c r="J57" s="114" t="s">
        <v>999</v>
      </c>
      <c r="K57" s="4" t="s">
        <v>709</v>
      </c>
      <c r="L57" s="119">
        <v>43707</v>
      </c>
      <c r="M57" s="114" t="s">
        <v>732</v>
      </c>
      <c r="N57" s="114" t="s">
        <v>733</v>
      </c>
    </row>
    <row r="58" spans="1:14" x14ac:dyDescent="0.35">
      <c r="A58" s="107">
        <v>13</v>
      </c>
      <c r="B58" s="205" t="s">
        <v>1000</v>
      </c>
      <c r="C58" s="206" t="s">
        <v>721</v>
      </c>
      <c r="D58" s="207" t="s">
        <v>1001</v>
      </c>
      <c r="E58" s="208" t="s">
        <v>132</v>
      </c>
      <c r="F58" s="112" t="s">
        <v>1002</v>
      </c>
      <c r="G58" s="113" t="s">
        <v>1003</v>
      </c>
      <c r="H58" s="4" t="s">
        <v>1004</v>
      </c>
      <c r="I58" s="49"/>
      <c r="J58" s="114"/>
      <c r="K58" s="4"/>
      <c r="L58" s="119"/>
      <c r="M58" s="114"/>
      <c r="N58" s="114"/>
    </row>
    <row r="59" spans="1:14" s="70" customFormat="1" x14ac:dyDescent="0.35">
      <c r="A59" s="107">
        <v>14</v>
      </c>
      <c r="B59" s="17" t="s">
        <v>1005</v>
      </c>
      <c r="C59" s="186" t="s">
        <v>1006</v>
      </c>
      <c r="D59" s="18" t="s">
        <v>1007</v>
      </c>
      <c r="E59" s="208" t="s">
        <v>1008</v>
      </c>
      <c r="F59" s="210" t="s">
        <v>1009</v>
      </c>
      <c r="G59" s="10" t="s">
        <v>1010</v>
      </c>
      <c r="H59" s="9" t="s">
        <v>1011</v>
      </c>
      <c r="I59" s="53"/>
      <c r="J59" s="53"/>
      <c r="K59" s="9"/>
      <c r="L59" s="53"/>
      <c r="M59" s="53"/>
      <c r="N59" s="53"/>
    </row>
    <row r="60" spans="1:14" s="70" customFormat="1" x14ac:dyDescent="0.35">
      <c r="A60" s="107">
        <v>15</v>
      </c>
      <c r="B60" s="17" t="s">
        <v>1012</v>
      </c>
      <c r="C60" s="186" t="s">
        <v>1006</v>
      </c>
      <c r="D60" s="18" t="s">
        <v>1013</v>
      </c>
      <c r="E60" s="208" t="s">
        <v>1008</v>
      </c>
      <c r="F60" s="210" t="s">
        <v>1014</v>
      </c>
      <c r="G60" s="10" t="s">
        <v>1015</v>
      </c>
      <c r="H60" s="9" t="s">
        <v>1016</v>
      </c>
      <c r="I60" s="53"/>
      <c r="J60" s="53"/>
      <c r="K60" s="9"/>
      <c r="L60" s="53"/>
      <c r="M60" s="53"/>
      <c r="N60" s="53"/>
    </row>
    <row r="61" spans="1:14" s="70" customFormat="1" x14ac:dyDescent="0.35">
      <c r="A61" s="107">
        <v>16</v>
      </c>
      <c r="B61" s="17" t="s">
        <v>1017</v>
      </c>
      <c r="C61" s="186" t="s">
        <v>1006</v>
      </c>
      <c r="D61" s="18" t="s">
        <v>1018</v>
      </c>
      <c r="E61" s="208" t="s">
        <v>1008</v>
      </c>
      <c r="F61" s="210" t="s">
        <v>1019</v>
      </c>
      <c r="G61" s="10" t="s">
        <v>1020</v>
      </c>
      <c r="H61" s="9" t="s">
        <v>1021</v>
      </c>
      <c r="I61" s="53"/>
      <c r="J61" s="53"/>
      <c r="K61" s="9"/>
      <c r="L61" s="53"/>
      <c r="M61" s="53"/>
      <c r="N61" s="53"/>
    </row>
    <row r="62" spans="1:14" s="70" customFormat="1" x14ac:dyDescent="0.35">
      <c r="A62" s="107">
        <v>17</v>
      </c>
      <c r="B62" s="17" t="s">
        <v>1022</v>
      </c>
      <c r="C62" s="186" t="s">
        <v>1006</v>
      </c>
      <c r="D62" s="18" t="s">
        <v>1023</v>
      </c>
      <c r="E62" s="208" t="s">
        <v>1008</v>
      </c>
      <c r="F62" s="210" t="s">
        <v>1024</v>
      </c>
      <c r="G62" s="10" t="s">
        <v>1025</v>
      </c>
      <c r="H62" s="9" t="s">
        <v>1026</v>
      </c>
      <c r="I62" s="53"/>
      <c r="J62" s="53"/>
      <c r="K62" s="9"/>
      <c r="L62" s="53"/>
      <c r="M62" s="53"/>
      <c r="N62" s="53"/>
    </row>
    <row r="63" spans="1:14" s="70" customFormat="1" ht="31" x14ac:dyDescent="0.35">
      <c r="A63" s="107">
        <v>18</v>
      </c>
      <c r="B63" s="205" t="s">
        <v>1027</v>
      </c>
      <c r="C63" s="206" t="s">
        <v>1006</v>
      </c>
      <c r="D63" s="207" t="s">
        <v>1028</v>
      </c>
      <c r="E63" s="208" t="s">
        <v>1029</v>
      </c>
      <c r="F63" s="112" t="s">
        <v>1030</v>
      </c>
      <c r="G63" s="10" t="s">
        <v>1031</v>
      </c>
      <c r="H63" s="208" t="s">
        <v>1032</v>
      </c>
      <c r="I63" s="53" t="s">
        <v>1033</v>
      </c>
      <c r="J63" s="53" t="s">
        <v>1033</v>
      </c>
      <c r="K63" s="9"/>
      <c r="L63" s="53"/>
      <c r="M63" s="53"/>
      <c r="N63" s="53"/>
    </row>
    <row r="64" spans="1:14" s="70" customFormat="1" ht="31" x14ac:dyDescent="0.35">
      <c r="A64" s="107">
        <v>19</v>
      </c>
      <c r="B64" s="17" t="s">
        <v>1034</v>
      </c>
      <c r="C64" s="186" t="s">
        <v>1006</v>
      </c>
      <c r="D64" s="18" t="s">
        <v>1035</v>
      </c>
      <c r="E64" s="208" t="s">
        <v>1029</v>
      </c>
      <c r="F64" s="210" t="s">
        <v>1036</v>
      </c>
      <c r="G64" s="10" t="s">
        <v>1037</v>
      </c>
      <c r="H64" s="9" t="s">
        <v>1038</v>
      </c>
      <c r="I64" s="53" t="s">
        <v>1039</v>
      </c>
      <c r="J64" s="53" t="s">
        <v>1039</v>
      </c>
      <c r="K64" s="9"/>
      <c r="L64" s="53"/>
      <c r="M64" s="53"/>
      <c r="N64" s="53"/>
    </row>
    <row r="65" spans="1:14" s="70" customFormat="1" x14ac:dyDescent="0.35">
      <c r="A65" s="107">
        <v>20</v>
      </c>
      <c r="B65" s="17" t="s">
        <v>1040</v>
      </c>
      <c r="C65" s="186" t="s">
        <v>1006</v>
      </c>
      <c r="D65" s="18" t="s">
        <v>1035</v>
      </c>
      <c r="E65" s="208" t="s">
        <v>1029</v>
      </c>
      <c r="F65" s="210" t="s">
        <v>1041</v>
      </c>
      <c r="G65" s="10" t="s">
        <v>1042</v>
      </c>
      <c r="H65" s="9" t="s">
        <v>1043</v>
      </c>
      <c r="I65" s="53" t="s">
        <v>1039</v>
      </c>
      <c r="J65" s="53" t="s">
        <v>1039</v>
      </c>
      <c r="K65" s="9"/>
      <c r="L65" s="53"/>
      <c r="M65" s="53"/>
      <c r="N65" s="53"/>
    </row>
    <row r="66" spans="1:14" s="70" customFormat="1" x14ac:dyDescent="0.35">
      <c r="A66" s="107">
        <v>21</v>
      </c>
      <c r="B66" s="17" t="s">
        <v>1044</v>
      </c>
      <c r="C66" s="186"/>
      <c r="D66" s="18" t="s">
        <v>1045</v>
      </c>
      <c r="E66" s="208" t="s">
        <v>1029</v>
      </c>
      <c r="F66" s="210" t="s">
        <v>1046</v>
      </c>
      <c r="G66" s="10" t="s">
        <v>1047</v>
      </c>
      <c r="H66" s="9" t="s">
        <v>1048</v>
      </c>
      <c r="I66" s="53"/>
      <c r="J66" s="53"/>
      <c r="K66" s="9"/>
      <c r="L66" s="53"/>
      <c r="M66" s="53"/>
      <c r="N66" s="53"/>
    </row>
    <row r="67" spans="1:14" s="70" customFormat="1" x14ac:dyDescent="0.35">
      <c r="A67" s="107">
        <v>22</v>
      </c>
      <c r="B67" s="17" t="s">
        <v>1049</v>
      </c>
      <c r="C67" s="186" t="s">
        <v>1006</v>
      </c>
      <c r="D67" s="18" t="s">
        <v>1050</v>
      </c>
      <c r="E67" s="208" t="s">
        <v>1051</v>
      </c>
      <c r="F67" t="s">
        <v>1052</v>
      </c>
      <c r="G67" s="10" t="s">
        <v>1053</v>
      </c>
      <c r="H67" s="9" t="s">
        <v>1054</v>
      </c>
      <c r="I67" s="53" t="s">
        <v>1039</v>
      </c>
      <c r="J67" s="53" t="s">
        <v>1039</v>
      </c>
      <c r="K67" s="9"/>
      <c r="L67" s="53"/>
      <c r="M67" s="53"/>
      <c r="N67" s="53"/>
    </row>
    <row r="68" spans="1:14" s="70" customFormat="1" ht="46.5" x14ac:dyDescent="0.35">
      <c r="A68" s="107">
        <v>23</v>
      </c>
      <c r="B68" s="205" t="s">
        <v>1055</v>
      </c>
      <c r="C68" s="206" t="s">
        <v>955</v>
      </c>
      <c r="D68" s="207" t="s">
        <v>1056</v>
      </c>
      <c r="E68" s="208" t="s">
        <v>1051</v>
      </c>
      <c r="F68" s="10" t="s">
        <v>1057</v>
      </c>
      <c r="G68" s="10" t="s">
        <v>1058</v>
      </c>
      <c r="H68" s="209" t="s">
        <v>1059</v>
      </c>
      <c r="I68" s="53" t="s">
        <v>960</v>
      </c>
      <c r="J68" s="53" t="s">
        <v>960</v>
      </c>
      <c r="K68" s="9"/>
      <c r="L68" s="53"/>
      <c r="M68" s="53"/>
      <c r="N68" s="53"/>
    </row>
    <row r="69" spans="1:14" s="70" customFormat="1" ht="31" x14ac:dyDescent="0.35">
      <c r="A69" s="107">
        <v>24</v>
      </c>
      <c r="B69" s="205" t="s">
        <v>1060</v>
      </c>
      <c r="C69" s="206"/>
      <c r="D69" s="207" t="s">
        <v>1061</v>
      </c>
      <c r="E69" s="208" t="s">
        <v>1051</v>
      </c>
      <c r="F69" s="10" t="s">
        <v>1062</v>
      </c>
      <c r="G69" s="10" t="s">
        <v>1063</v>
      </c>
      <c r="H69" s="209" t="s">
        <v>1064</v>
      </c>
      <c r="I69" s="53"/>
      <c r="J69" s="53"/>
      <c r="K69" s="9"/>
      <c r="L69" s="53"/>
      <c r="M69" s="53"/>
      <c r="N69" s="53"/>
    </row>
    <row r="70" spans="1:14" s="70" customFormat="1" x14ac:dyDescent="0.35">
      <c r="A70" s="107">
        <v>25</v>
      </c>
      <c r="B70" s="205" t="s">
        <v>1065</v>
      </c>
      <c r="C70" s="206"/>
      <c r="D70" s="207" t="s">
        <v>1066</v>
      </c>
      <c r="E70" s="208" t="s">
        <v>1051</v>
      </c>
      <c r="F70" s="10" t="s">
        <v>1067</v>
      </c>
      <c r="G70" s="10" t="s">
        <v>1068</v>
      </c>
      <c r="H70" s="209" t="s">
        <v>1069</v>
      </c>
      <c r="I70" s="53"/>
      <c r="J70" s="53"/>
      <c r="K70" s="9"/>
      <c r="L70" s="53"/>
      <c r="M70" s="53"/>
      <c r="N70" s="53"/>
    </row>
    <row r="71" spans="1:14" s="70" customFormat="1" ht="31" x14ac:dyDescent="0.35">
      <c r="A71" s="107">
        <v>26</v>
      </c>
      <c r="B71" s="17" t="s">
        <v>1070</v>
      </c>
      <c r="C71" s="186" t="s">
        <v>1006</v>
      </c>
      <c r="D71" s="18" t="s">
        <v>1071</v>
      </c>
      <c r="E71" s="208" t="s">
        <v>1051</v>
      </c>
      <c r="F71" s="210" t="s">
        <v>1072</v>
      </c>
      <c r="G71" s="10" t="s">
        <v>1073</v>
      </c>
      <c r="H71" s="9" t="s">
        <v>1074</v>
      </c>
      <c r="I71" s="53"/>
      <c r="J71" s="53"/>
      <c r="K71" s="9"/>
      <c r="L71" s="53"/>
      <c r="M71" s="53"/>
      <c r="N71" s="53"/>
    </row>
    <row r="72" spans="1:14" s="70" customFormat="1" x14ac:dyDescent="0.35">
      <c r="A72" s="107">
        <v>27</v>
      </c>
      <c r="B72" s="17" t="s">
        <v>1075</v>
      </c>
      <c r="C72" s="186" t="s">
        <v>1006</v>
      </c>
      <c r="D72" s="18" t="s">
        <v>1076</v>
      </c>
      <c r="E72" s="208" t="s">
        <v>1077</v>
      </c>
      <c r="F72" s="210" t="s">
        <v>1078</v>
      </c>
      <c r="G72" s="10" t="s">
        <v>1079</v>
      </c>
      <c r="H72" s="9" t="s">
        <v>1080</v>
      </c>
      <c r="I72" s="53"/>
      <c r="J72" s="53"/>
      <c r="K72" s="9"/>
      <c r="L72" s="53"/>
      <c r="M72" s="53"/>
      <c r="N72" s="53"/>
    </row>
    <row r="73" spans="1:14" s="70" customFormat="1" x14ac:dyDescent="0.35">
      <c r="A73" s="211"/>
      <c r="B73" s="78"/>
      <c r="C73" s="212"/>
      <c r="D73" s="46"/>
      <c r="E73" s="67"/>
      <c r="F73" s="213"/>
      <c r="G73" s="65"/>
      <c r="H73" s="67"/>
      <c r="I73" s="69"/>
      <c r="J73" s="69"/>
      <c r="K73" s="67"/>
      <c r="L73" s="69"/>
      <c r="M73" s="69"/>
      <c r="N73" s="69"/>
    </row>
    <row r="74" spans="1:14" s="76" customFormat="1" x14ac:dyDescent="0.35">
      <c r="A74" s="245" t="s">
        <v>1081</v>
      </c>
      <c r="B74" s="245"/>
      <c r="C74" s="245"/>
      <c r="D74" s="245"/>
      <c r="E74" s="245"/>
      <c r="F74" s="245"/>
      <c r="G74" s="245"/>
      <c r="H74" s="245"/>
      <c r="I74" s="214"/>
      <c r="J74" s="214"/>
      <c r="K74" s="215"/>
      <c r="L74" s="214"/>
      <c r="M74" s="214"/>
      <c r="N74" s="214"/>
    </row>
    <row r="75" spans="1:14" s="42" customFormat="1" x14ac:dyDescent="0.35">
      <c r="A75" s="104" t="s">
        <v>383</v>
      </c>
      <c r="B75" s="105" t="s">
        <v>384</v>
      </c>
      <c r="C75" s="105"/>
      <c r="D75" s="104" t="s">
        <v>702</v>
      </c>
      <c r="E75" s="104" t="s">
        <v>703</v>
      </c>
      <c r="F75" s="104" t="s">
        <v>704</v>
      </c>
      <c r="G75" s="104" t="s">
        <v>705</v>
      </c>
      <c r="H75" s="104" t="s">
        <v>706</v>
      </c>
      <c r="I75" s="104" t="s">
        <v>707</v>
      </c>
      <c r="J75" s="216" t="s">
        <v>708</v>
      </c>
      <c r="K75" s="217" t="s">
        <v>709</v>
      </c>
      <c r="L75" s="216" t="s">
        <v>710</v>
      </c>
      <c r="M75" s="217" t="s">
        <v>711</v>
      </c>
      <c r="N75" s="216" t="s">
        <v>712</v>
      </c>
    </row>
    <row r="76" spans="1:14" s="70" customFormat="1" x14ac:dyDescent="0.35">
      <c r="A76" s="206">
        <v>1</v>
      </c>
      <c r="B76" s="17" t="s">
        <v>1082</v>
      </c>
      <c r="C76" s="186" t="s">
        <v>1083</v>
      </c>
      <c r="D76" s="10" t="s">
        <v>1084</v>
      </c>
      <c r="E76" s="9" t="s">
        <v>1085</v>
      </c>
      <c r="F76" s="10" t="s">
        <v>1086</v>
      </c>
      <c r="G76" s="10" t="s">
        <v>1087</v>
      </c>
      <c r="H76" s="9" t="s">
        <v>1088</v>
      </c>
      <c r="I76" s="53" t="s">
        <v>1089</v>
      </c>
      <c r="J76" s="9" t="s">
        <v>1089</v>
      </c>
      <c r="K76" s="9"/>
      <c r="L76" s="126"/>
      <c r="M76" s="53"/>
      <c r="N76" s="53"/>
    </row>
    <row r="77" spans="1:14" x14ac:dyDescent="0.35">
      <c r="D77" s="62"/>
      <c r="E77" s="62"/>
      <c r="G77" s="92"/>
      <c r="H77" s="82"/>
    </row>
    <row r="78" spans="1:14" s="76" customFormat="1" x14ac:dyDescent="0.35">
      <c r="A78" s="245" t="s">
        <v>1090</v>
      </c>
      <c r="B78" s="245"/>
      <c r="C78" s="245"/>
      <c r="D78" s="245"/>
      <c r="E78" s="245"/>
      <c r="F78" s="245"/>
      <c r="G78" s="245"/>
      <c r="H78" s="245"/>
      <c r="I78" s="214"/>
      <c r="J78" s="214"/>
      <c r="K78" s="215"/>
      <c r="L78" s="214"/>
      <c r="M78" s="214"/>
      <c r="N78" s="214"/>
    </row>
    <row r="79" spans="1:14" s="42" customFormat="1" x14ac:dyDescent="0.35">
      <c r="A79" s="104" t="s">
        <v>383</v>
      </c>
      <c r="B79" s="105" t="s">
        <v>384</v>
      </c>
      <c r="C79" s="105"/>
      <c r="D79" s="104" t="s">
        <v>702</v>
      </c>
      <c r="E79" s="104" t="s">
        <v>703</v>
      </c>
      <c r="F79" s="104" t="s">
        <v>704</v>
      </c>
      <c r="G79" s="104" t="s">
        <v>705</v>
      </c>
      <c r="H79" s="104" t="s">
        <v>706</v>
      </c>
      <c r="I79" s="104" t="s">
        <v>707</v>
      </c>
      <c r="J79" s="216" t="s">
        <v>708</v>
      </c>
      <c r="K79" s="217" t="s">
        <v>709</v>
      </c>
      <c r="L79" s="216" t="s">
        <v>710</v>
      </c>
      <c r="M79" s="217" t="s">
        <v>711</v>
      </c>
      <c r="N79" s="216" t="s">
        <v>712</v>
      </c>
    </row>
    <row r="80" spans="1:14" s="70" customFormat="1" ht="31" x14ac:dyDescent="0.35">
      <c r="A80" s="206">
        <v>1</v>
      </c>
      <c r="B80" s="17" t="s">
        <v>1091</v>
      </c>
      <c r="C80" s="186" t="s">
        <v>1092</v>
      </c>
      <c r="D80" s="10" t="s">
        <v>1093</v>
      </c>
      <c r="E80" s="9" t="s">
        <v>167</v>
      </c>
      <c r="F80" s="10" t="s">
        <v>1094</v>
      </c>
      <c r="G80" s="18" t="s">
        <v>1095</v>
      </c>
      <c r="H80" s="9" t="s">
        <v>1096</v>
      </c>
      <c r="I80" s="53" t="s">
        <v>1097</v>
      </c>
      <c r="J80" s="53" t="s">
        <v>1097</v>
      </c>
      <c r="K80" s="9"/>
      <c r="L80" s="53"/>
      <c r="M80" s="53"/>
      <c r="N80" s="53"/>
    </row>
    <row r="81" spans="1:14" s="70" customFormat="1" x14ac:dyDescent="0.35">
      <c r="A81" s="206">
        <v>2</v>
      </c>
      <c r="B81" s="17" t="s">
        <v>1098</v>
      </c>
      <c r="C81" s="186" t="s">
        <v>1099</v>
      </c>
      <c r="D81" s="10" t="s">
        <v>1100</v>
      </c>
      <c r="E81" s="9" t="s">
        <v>167</v>
      </c>
      <c r="F81" s="10" t="s">
        <v>1101</v>
      </c>
      <c r="G81" s="10" t="s">
        <v>1102</v>
      </c>
      <c r="H81" s="9" t="s">
        <v>1103</v>
      </c>
      <c r="I81" s="53"/>
      <c r="J81" s="53"/>
      <c r="K81" s="9"/>
      <c r="L81" s="53"/>
      <c r="M81" s="53"/>
      <c r="N81" s="53"/>
    </row>
    <row r="82" spans="1:14" s="70" customFormat="1" x14ac:dyDescent="0.35">
      <c r="A82" s="206">
        <v>3</v>
      </c>
      <c r="B82" s="17" t="s">
        <v>1104</v>
      </c>
      <c r="C82" s="186" t="s">
        <v>1083</v>
      </c>
      <c r="D82" s="10" t="s">
        <v>1105</v>
      </c>
      <c r="E82" s="9" t="s">
        <v>167</v>
      </c>
      <c r="F82" s="10" t="s">
        <v>1106</v>
      </c>
      <c r="G82" s="10" t="s">
        <v>1107</v>
      </c>
      <c r="H82" s="9" t="s">
        <v>1108</v>
      </c>
      <c r="I82" s="53" t="s">
        <v>1109</v>
      </c>
      <c r="J82" s="9" t="s">
        <v>1109</v>
      </c>
      <c r="K82" s="9" t="s">
        <v>709</v>
      </c>
      <c r="L82" s="126"/>
      <c r="M82" s="53" t="s">
        <v>732</v>
      </c>
      <c r="N82" s="53" t="s">
        <v>733</v>
      </c>
    </row>
    <row r="83" spans="1:14" s="70" customFormat="1" ht="31" x14ac:dyDescent="0.35">
      <c r="A83" s="206">
        <v>4</v>
      </c>
      <c r="B83" s="17" t="s">
        <v>1110</v>
      </c>
      <c r="C83" s="186" t="s">
        <v>1083</v>
      </c>
      <c r="D83" s="10" t="s">
        <v>1111</v>
      </c>
      <c r="E83" s="9" t="s">
        <v>1112</v>
      </c>
      <c r="F83" s="10" t="s">
        <v>1113</v>
      </c>
      <c r="G83" s="10" t="s">
        <v>1114</v>
      </c>
      <c r="H83" s="9" t="s">
        <v>1115</v>
      </c>
      <c r="I83" s="53"/>
      <c r="J83" s="9"/>
      <c r="K83" s="9"/>
      <c r="L83" s="126"/>
      <c r="M83" s="53"/>
      <c r="N83" s="53"/>
    </row>
    <row r="84" spans="1:14" s="70" customFormat="1" ht="31" x14ac:dyDescent="0.35">
      <c r="A84" s="206">
        <v>5</v>
      </c>
      <c r="B84" s="17" t="s">
        <v>1116</v>
      </c>
      <c r="C84" s="186" t="s">
        <v>1083</v>
      </c>
      <c r="D84" s="10" t="s">
        <v>1117</v>
      </c>
      <c r="E84" s="9" t="s">
        <v>1112</v>
      </c>
      <c r="F84" s="10" t="s">
        <v>1118</v>
      </c>
      <c r="G84" s="10" t="s">
        <v>1119</v>
      </c>
      <c r="H84" s="9" t="s">
        <v>1120</v>
      </c>
      <c r="I84" s="53"/>
      <c r="J84" s="9"/>
      <c r="K84" s="9"/>
      <c r="L84" s="126"/>
      <c r="M84" s="53"/>
      <c r="N84" s="53"/>
    </row>
    <row r="85" spans="1:14" s="70" customFormat="1" x14ac:dyDescent="0.35">
      <c r="A85" s="206">
        <v>6</v>
      </c>
      <c r="B85" s="17" t="s">
        <v>1121</v>
      </c>
      <c r="C85" s="186" t="s">
        <v>1083</v>
      </c>
      <c r="D85" s="10" t="s">
        <v>1122</v>
      </c>
      <c r="E85" s="9" t="s">
        <v>1123</v>
      </c>
      <c r="F85" s="10" t="s">
        <v>1124</v>
      </c>
      <c r="G85" s="10" t="s">
        <v>1125</v>
      </c>
      <c r="H85" s="9" t="s">
        <v>1126</v>
      </c>
      <c r="I85" s="53"/>
      <c r="J85" s="9"/>
      <c r="K85" s="9"/>
      <c r="L85" s="126"/>
      <c r="M85" s="53"/>
      <c r="N85" s="53"/>
    </row>
    <row r="86" spans="1:14" s="70" customFormat="1" x14ac:dyDescent="0.35">
      <c r="A86" s="206"/>
      <c r="B86" s="17"/>
      <c r="C86" s="186"/>
      <c r="D86" s="10"/>
      <c r="E86" s="9"/>
      <c r="F86" s="10"/>
      <c r="G86" s="218"/>
      <c r="H86" s="219"/>
      <c r="I86" s="69"/>
      <c r="J86" s="67"/>
      <c r="K86" s="67"/>
      <c r="L86" s="220"/>
      <c r="M86" s="69"/>
      <c r="N86" s="69"/>
    </row>
    <row r="87" spans="1:14" s="76" customFormat="1" x14ac:dyDescent="0.35">
      <c r="A87" s="245" t="s">
        <v>1127</v>
      </c>
      <c r="B87" s="245"/>
      <c r="C87" s="245"/>
      <c r="D87" s="245"/>
      <c r="E87" s="245"/>
      <c r="F87" s="245"/>
      <c r="G87" s="245"/>
      <c r="H87" s="245"/>
      <c r="I87" s="214"/>
      <c r="J87" s="214"/>
      <c r="K87" s="215"/>
      <c r="L87" s="214"/>
      <c r="M87" s="214"/>
      <c r="N87" s="214"/>
    </row>
    <row r="88" spans="1:14" s="42" customFormat="1" x14ac:dyDescent="0.35">
      <c r="A88" s="104" t="s">
        <v>383</v>
      </c>
      <c r="B88" s="105" t="s">
        <v>384</v>
      </c>
      <c r="C88" s="105"/>
      <c r="D88" s="104" t="s">
        <v>702</v>
      </c>
      <c r="E88" s="104" t="s">
        <v>703</v>
      </c>
      <c r="F88" s="104" t="s">
        <v>704</v>
      </c>
      <c r="G88" s="104" t="s">
        <v>705</v>
      </c>
      <c r="H88" s="104" t="s">
        <v>706</v>
      </c>
      <c r="I88" s="104" t="s">
        <v>707</v>
      </c>
      <c r="J88" s="216" t="s">
        <v>708</v>
      </c>
      <c r="K88" s="217" t="s">
        <v>709</v>
      </c>
      <c r="L88" s="216" t="s">
        <v>710</v>
      </c>
      <c r="M88" s="217" t="s">
        <v>711</v>
      </c>
      <c r="N88" s="216" t="s">
        <v>712</v>
      </c>
    </row>
    <row r="89" spans="1:14" s="70" customFormat="1" x14ac:dyDescent="0.35">
      <c r="A89" s="206">
        <v>1</v>
      </c>
      <c r="B89" s="17" t="s">
        <v>1128</v>
      </c>
      <c r="C89" s="186" t="s">
        <v>714</v>
      </c>
      <c r="D89" s="18" t="s">
        <v>1129</v>
      </c>
      <c r="E89" s="9" t="s">
        <v>313</v>
      </c>
      <c r="F89" s="112" t="s">
        <v>1130</v>
      </c>
      <c r="G89" s="10" t="s">
        <v>1131</v>
      </c>
      <c r="H89" s="9" t="s">
        <v>1132</v>
      </c>
      <c r="I89" s="53"/>
      <c r="J89" s="53"/>
      <c r="K89" s="9"/>
      <c r="L89" s="53"/>
      <c r="M89" s="53"/>
      <c r="N89" s="53"/>
    </row>
    <row r="90" spans="1:14" s="70" customFormat="1" x14ac:dyDescent="0.35">
      <c r="A90" s="206"/>
      <c r="B90" s="17"/>
      <c r="C90" s="186"/>
      <c r="D90" s="18"/>
      <c r="E90" s="9"/>
      <c r="F90" s="112"/>
      <c r="G90" s="218"/>
      <c r="H90" s="219"/>
      <c r="I90" s="69"/>
      <c r="J90" s="69"/>
      <c r="K90" s="67"/>
      <c r="L90" s="69"/>
      <c r="M90" s="69"/>
      <c r="N90" s="69"/>
    </row>
    <row r="91" spans="1:14" s="76" customFormat="1" x14ac:dyDescent="0.35">
      <c r="A91" s="244" t="s">
        <v>1133</v>
      </c>
      <c r="B91" s="244"/>
      <c r="C91" s="244"/>
      <c r="D91" s="244"/>
      <c r="E91" s="244"/>
      <c r="F91" s="244"/>
      <c r="G91" s="244"/>
      <c r="H91" s="244"/>
      <c r="I91" s="214"/>
      <c r="J91" s="221"/>
      <c r="K91" s="222"/>
      <c r="L91" s="221"/>
      <c r="M91" s="221"/>
      <c r="N91" s="221"/>
    </row>
    <row r="92" spans="1:14" s="42" customFormat="1" x14ac:dyDescent="0.35">
      <c r="A92" s="223" t="s">
        <v>383</v>
      </c>
      <c r="B92" s="40" t="s">
        <v>384</v>
      </c>
      <c r="C92" s="40" t="s">
        <v>701</v>
      </c>
      <c r="D92" s="104" t="s">
        <v>702</v>
      </c>
      <c r="E92" s="104" t="s">
        <v>703</v>
      </c>
      <c r="F92" s="104" t="s">
        <v>704</v>
      </c>
      <c r="G92" s="104" t="s">
        <v>705</v>
      </c>
      <c r="H92" s="104" t="s">
        <v>706</v>
      </c>
      <c r="I92" s="224" t="s">
        <v>707</v>
      </c>
      <c r="J92" s="216" t="s">
        <v>708</v>
      </c>
      <c r="K92" s="217" t="s">
        <v>709</v>
      </c>
      <c r="L92" s="216" t="s">
        <v>710</v>
      </c>
      <c r="M92" s="217" t="s">
        <v>711</v>
      </c>
      <c r="N92" s="216" t="s">
        <v>712</v>
      </c>
    </row>
    <row r="93" spans="1:14" s="70" customFormat="1" x14ac:dyDescent="0.35">
      <c r="A93" s="225">
        <v>1</v>
      </c>
      <c r="B93" s="17" t="s">
        <v>1134</v>
      </c>
      <c r="C93" s="186" t="s">
        <v>714</v>
      </c>
      <c r="D93" s="18" t="s">
        <v>1135</v>
      </c>
      <c r="E93" s="9" t="s">
        <v>68</v>
      </c>
      <c r="F93" s="226" t="s">
        <v>1136</v>
      </c>
      <c r="G93" s="10" t="s">
        <v>1137</v>
      </c>
      <c r="H93" s="9" t="s">
        <v>1138</v>
      </c>
      <c r="I93" s="227"/>
      <c r="J93" s="53"/>
      <c r="K93" s="9"/>
      <c r="L93" s="53"/>
      <c r="M93" s="53"/>
      <c r="N93" s="53"/>
    </row>
    <row r="94" spans="1:14" s="70" customFormat="1" x14ac:dyDescent="0.35">
      <c r="A94" s="225">
        <v>2</v>
      </c>
      <c r="B94" s="17" t="s">
        <v>1139</v>
      </c>
      <c r="C94" s="186" t="s">
        <v>714</v>
      </c>
      <c r="D94" s="18" t="s">
        <v>1140</v>
      </c>
      <c r="E94" s="9" t="s">
        <v>68</v>
      </c>
      <c r="F94" s="226" t="s">
        <v>1141</v>
      </c>
      <c r="G94" s="10" t="s">
        <v>1142</v>
      </c>
      <c r="H94" s="9" t="s">
        <v>1143</v>
      </c>
      <c r="I94" s="227"/>
      <c r="J94" s="53"/>
      <c r="K94" s="9"/>
      <c r="L94" s="53"/>
      <c r="M94" s="53"/>
      <c r="N94" s="53"/>
    </row>
    <row r="95" spans="1:14" s="70" customFormat="1" x14ac:dyDescent="0.35">
      <c r="A95" s="225">
        <v>3</v>
      </c>
      <c r="B95" s="17" t="s">
        <v>1144</v>
      </c>
      <c r="C95" s="186"/>
      <c r="D95" s="18" t="s">
        <v>1145</v>
      </c>
      <c r="E95" s="9" t="s">
        <v>1146</v>
      </c>
      <c r="F95" s="10" t="s">
        <v>1147</v>
      </c>
      <c r="G95" s="228" t="s">
        <v>1148</v>
      </c>
      <c r="H95" s="9" t="s">
        <v>1149</v>
      </c>
      <c r="I95" s="9"/>
      <c r="J95" s="9"/>
      <c r="K95" s="9"/>
      <c r="L95" s="53"/>
      <c r="M95" s="53"/>
      <c r="N95" s="53"/>
    </row>
    <row r="96" spans="1:14" s="70" customFormat="1" x14ac:dyDescent="0.35">
      <c r="A96" s="225">
        <v>4</v>
      </c>
      <c r="B96" s="17" t="s">
        <v>1150</v>
      </c>
      <c r="C96" s="186"/>
      <c r="D96" s="18" t="s">
        <v>1151</v>
      </c>
      <c r="E96" s="9" t="s">
        <v>1146</v>
      </c>
      <c r="F96" s="10" t="s">
        <v>1152</v>
      </c>
      <c r="G96" s="228" t="s">
        <v>1153</v>
      </c>
      <c r="H96" s="9" t="s">
        <v>1154</v>
      </c>
      <c r="I96" s="9"/>
      <c r="J96" s="9"/>
      <c r="K96" s="9"/>
      <c r="L96" s="53"/>
      <c r="M96" s="53"/>
      <c r="N96" s="53"/>
    </row>
    <row r="97" spans="1:14" x14ac:dyDescent="0.35">
      <c r="A97" s="229"/>
      <c r="B97" s="78"/>
      <c r="C97" s="212"/>
      <c r="D97" s="46"/>
      <c r="E97" s="67"/>
      <c r="F97" s="230"/>
      <c r="G97" s="92"/>
      <c r="H97" s="231"/>
    </row>
    <row r="98" spans="1:14" s="76" customFormat="1" x14ac:dyDescent="0.35">
      <c r="A98" s="244" t="s">
        <v>1155</v>
      </c>
      <c r="B98" s="244"/>
      <c r="C98" s="244"/>
      <c r="D98" s="244"/>
      <c r="E98" s="244"/>
      <c r="F98" s="244"/>
      <c r="G98" s="244"/>
      <c r="H98" s="244"/>
      <c r="I98" s="214"/>
      <c r="J98" s="214"/>
      <c r="K98" s="215"/>
      <c r="L98" s="214"/>
      <c r="M98" s="214"/>
      <c r="N98" s="214"/>
    </row>
    <row r="99" spans="1:14" s="42" customFormat="1" x14ac:dyDescent="0.35">
      <c r="A99" s="104" t="s">
        <v>383</v>
      </c>
      <c r="B99" s="105" t="s">
        <v>384</v>
      </c>
      <c r="C99" s="105" t="s">
        <v>701</v>
      </c>
      <c r="D99" s="104" t="s">
        <v>702</v>
      </c>
      <c r="E99" s="104" t="s">
        <v>703</v>
      </c>
      <c r="F99" s="104" t="s">
        <v>704</v>
      </c>
      <c r="G99" s="104" t="s">
        <v>705</v>
      </c>
      <c r="H99" s="104" t="s">
        <v>706</v>
      </c>
      <c r="I99" s="104" t="s">
        <v>707</v>
      </c>
      <c r="J99" s="216" t="s">
        <v>708</v>
      </c>
      <c r="K99" s="217" t="s">
        <v>709</v>
      </c>
      <c r="L99" s="216" t="s">
        <v>710</v>
      </c>
      <c r="M99" s="217" t="s">
        <v>711</v>
      </c>
      <c r="N99" s="216" t="s">
        <v>712</v>
      </c>
    </row>
    <row r="100" spans="1:14" s="70" customFormat="1" x14ac:dyDescent="0.35">
      <c r="A100" s="225">
        <v>1</v>
      </c>
      <c r="B100" s="17" t="s">
        <v>1156</v>
      </c>
      <c r="C100" s="186" t="s">
        <v>714</v>
      </c>
      <c r="D100" s="18" t="s">
        <v>1157</v>
      </c>
      <c r="E100" s="9" t="s">
        <v>1158</v>
      </c>
      <c r="F100" s="112" t="s">
        <v>1159</v>
      </c>
      <c r="G100" s="10" t="s">
        <v>1160</v>
      </c>
      <c r="H100" s="9" t="s">
        <v>1161</v>
      </c>
      <c r="I100" s="53" t="s">
        <v>1162</v>
      </c>
      <c r="J100" s="53" t="s">
        <v>1162</v>
      </c>
      <c r="K100" s="9"/>
      <c r="L100" s="53"/>
      <c r="M100" s="53"/>
      <c r="N100" s="53"/>
    </row>
    <row r="101" spans="1:14" s="70" customFormat="1" ht="31" x14ac:dyDescent="0.35">
      <c r="A101" s="232">
        <v>2</v>
      </c>
      <c r="B101" s="17" t="s">
        <v>1163</v>
      </c>
      <c r="C101" s="186" t="s">
        <v>714</v>
      </c>
      <c r="D101" s="18" t="s">
        <v>1164</v>
      </c>
      <c r="E101" s="9" t="s">
        <v>549</v>
      </c>
      <c r="F101" s="112" t="s">
        <v>1165</v>
      </c>
      <c r="G101" s="10" t="s">
        <v>1166</v>
      </c>
      <c r="H101" s="9" t="s">
        <v>1167</v>
      </c>
      <c r="I101" s="53"/>
      <c r="J101" s="53"/>
      <c r="K101" s="9"/>
      <c r="L101" s="53"/>
      <c r="M101" s="53"/>
      <c r="N101" s="53"/>
    </row>
    <row r="102" spans="1:14" s="70" customFormat="1" x14ac:dyDescent="0.35">
      <c r="A102" s="233"/>
      <c r="B102" s="78"/>
      <c r="C102" s="212"/>
      <c r="D102" s="46"/>
      <c r="E102" s="67"/>
      <c r="F102" s="213"/>
      <c r="G102" s="65"/>
      <c r="H102" s="67"/>
      <c r="I102" s="69"/>
      <c r="J102" s="69"/>
      <c r="K102" s="67"/>
      <c r="L102" s="69"/>
      <c r="M102" s="69"/>
      <c r="N102" s="69"/>
    </row>
    <row r="103" spans="1:14" s="76" customFormat="1" x14ac:dyDescent="0.35">
      <c r="A103" s="245" t="s">
        <v>1168</v>
      </c>
      <c r="B103" s="245"/>
      <c r="C103" s="245"/>
      <c r="D103" s="245"/>
      <c r="E103" s="245"/>
      <c r="F103" s="245"/>
      <c r="G103" s="245"/>
      <c r="H103" s="245"/>
      <c r="I103" s="214"/>
      <c r="J103" s="214"/>
      <c r="K103" s="215"/>
      <c r="L103" s="214"/>
      <c r="M103" s="214"/>
      <c r="N103" s="214"/>
    </row>
    <row r="104" spans="1:14" s="42" customFormat="1" x14ac:dyDescent="0.35">
      <c r="A104" s="104" t="s">
        <v>383</v>
      </c>
      <c r="B104" s="105" t="s">
        <v>384</v>
      </c>
      <c r="C104" s="105" t="s">
        <v>701</v>
      </c>
      <c r="D104" s="104" t="s">
        <v>702</v>
      </c>
      <c r="E104" s="104" t="s">
        <v>703</v>
      </c>
      <c r="F104" s="104" t="s">
        <v>704</v>
      </c>
      <c r="G104" s="104" t="s">
        <v>705</v>
      </c>
      <c r="H104" s="104" t="s">
        <v>706</v>
      </c>
      <c r="I104" s="104" t="s">
        <v>707</v>
      </c>
      <c r="J104" s="216" t="s">
        <v>708</v>
      </c>
      <c r="K104" s="217" t="s">
        <v>709</v>
      </c>
      <c r="L104" s="216" t="s">
        <v>710</v>
      </c>
      <c r="M104" s="217" t="s">
        <v>711</v>
      </c>
      <c r="N104" s="216" t="s">
        <v>712</v>
      </c>
    </row>
    <row r="105" spans="1:14" s="70" customFormat="1" ht="31" x14ac:dyDescent="0.35">
      <c r="A105" s="225">
        <v>1</v>
      </c>
      <c r="B105" s="17" t="s">
        <v>1169</v>
      </c>
      <c r="C105" s="186" t="s">
        <v>1170</v>
      </c>
      <c r="D105" s="18" t="s">
        <v>1171</v>
      </c>
      <c r="E105" s="9" t="s">
        <v>1172</v>
      </c>
      <c r="F105" s="10" t="s">
        <v>1173</v>
      </c>
      <c r="G105" s="10" t="s">
        <v>1174</v>
      </c>
      <c r="H105" s="9" t="s">
        <v>1175</v>
      </c>
      <c r="I105" s="53"/>
      <c r="J105" s="53"/>
      <c r="K105" s="9"/>
      <c r="L105" s="53"/>
      <c r="M105" s="53"/>
      <c r="N105" s="53"/>
    </row>
    <row r="106" spans="1:14" s="70" customFormat="1" ht="31" x14ac:dyDescent="0.35">
      <c r="A106" s="232">
        <v>2</v>
      </c>
      <c r="B106" s="17" t="s">
        <v>1176</v>
      </c>
      <c r="C106" s="186" t="s">
        <v>1170</v>
      </c>
      <c r="D106" s="18" t="s">
        <v>1177</v>
      </c>
      <c r="E106" s="9" t="s">
        <v>1178</v>
      </c>
      <c r="F106" s="10" t="s">
        <v>1179</v>
      </c>
      <c r="G106" s="10" t="s">
        <v>1180</v>
      </c>
      <c r="H106" s="9" t="s">
        <v>1181</v>
      </c>
      <c r="I106" s="53"/>
      <c r="J106" s="53"/>
      <c r="K106" s="9"/>
      <c r="L106" s="53"/>
      <c r="M106" s="53"/>
      <c r="N106" s="53"/>
    </row>
    <row r="107" spans="1:14" s="70" customFormat="1" ht="31" x14ac:dyDescent="0.35">
      <c r="A107" s="225">
        <v>3</v>
      </c>
      <c r="B107" s="17" t="s">
        <v>1182</v>
      </c>
      <c r="C107" s="186" t="s">
        <v>1170</v>
      </c>
      <c r="D107" s="18" t="s">
        <v>1183</v>
      </c>
      <c r="E107" s="9" t="s">
        <v>1184</v>
      </c>
      <c r="F107" s="10" t="s">
        <v>1185</v>
      </c>
      <c r="G107" s="10" t="s">
        <v>1186</v>
      </c>
      <c r="H107" s="9" t="s">
        <v>1187</v>
      </c>
      <c r="I107" s="53"/>
      <c r="J107" s="53"/>
      <c r="K107" s="9"/>
      <c r="L107" s="53"/>
      <c r="M107" s="53"/>
      <c r="N107" s="53"/>
    </row>
    <row r="108" spans="1:14" s="70" customFormat="1" x14ac:dyDescent="0.35">
      <c r="A108" s="233"/>
      <c r="B108" s="78"/>
      <c r="C108" s="212"/>
      <c r="D108" s="46"/>
      <c r="E108" s="67"/>
      <c r="F108" s="213"/>
      <c r="G108" s="65"/>
      <c r="H108" s="67"/>
      <c r="I108" s="69"/>
      <c r="J108" s="69"/>
      <c r="K108" s="67"/>
      <c r="L108" s="69"/>
      <c r="M108" s="69"/>
      <c r="N108" s="69"/>
    </row>
    <row r="109" spans="1:14" s="76" customFormat="1" x14ac:dyDescent="0.35">
      <c r="A109" s="244" t="s">
        <v>1188</v>
      </c>
      <c r="B109" s="244"/>
      <c r="C109" s="244"/>
      <c r="D109" s="244"/>
      <c r="E109" s="244"/>
      <c r="F109" s="244"/>
      <c r="G109" s="244"/>
      <c r="H109" s="244"/>
      <c r="I109" s="214"/>
      <c r="J109" s="214"/>
      <c r="K109" s="215"/>
      <c r="L109" s="214"/>
      <c r="M109" s="214"/>
      <c r="N109" s="214"/>
    </row>
    <row r="110" spans="1:14" s="42" customFormat="1" x14ac:dyDescent="0.35">
      <c r="A110" s="104" t="s">
        <v>383</v>
      </c>
      <c r="B110" s="105" t="s">
        <v>384</v>
      </c>
      <c r="C110" s="105" t="s">
        <v>701</v>
      </c>
      <c r="D110" s="104" t="s">
        <v>702</v>
      </c>
      <c r="E110" s="104" t="s">
        <v>703</v>
      </c>
      <c r="F110" s="104" t="s">
        <v>704</v>
      </c>
      <c r="G110" s="104" t="s">
        <v>705</v>
      </c>
      <c r="H110" s="104" t="s">
        <v>706</v>
      </c>
      <c r="I110" s="217" t="s">
        <v>707</v>
      </c>
      <c r="J110" s="216" t="s">
        <v>708</v>
      </c>
      <c r="K110" s="217" t="s">
        <v>709</v>
      </c>
      <c r="L110" s="216" t="s">
        <v>710</v>
      </c>
      <c r="M110" s="217" t="s">
        <v>711</v>
      </c>
      <c r="N110" s="216" t="s">
        <v>712</v>
      </c>
    </row>
    <row r="111" spans="1:14" s="70" customFormat="1" ht="31" x14ac:dyDescent="0.35">
      <c r="A111" s="225">
        <v>1</v>
      </c>
      <c r="B111" s="17" t="s">
        <v>1189</v>
      </c>
      <c r="C111" s="186" t="s">
        <v>1190</v>
      </c>
      <c r="D111" s="18" t="s">
        <v>1191</v>
      </c>
      <c r="E111" s="9" t="s">
        <v>1192</v>
      </c>
      <c r="F111" s="10" t="s">
        <v>1193</v>
      </c>
      <c r="G111" s="10" t="s">
        <v>1194</v>
      </c>
      <c r="H111" s="9" t="s">
        <v>1195</v>
      </c>
      <c r="I111" s="53" t="s">
        <v>1196</v>
      </c>
      <c r="J111" s="53" t="s">
        <v>1196</v>
      </c>
      <c r="K111" s="9"/>
      <c r="L111" s="53"/>
      <c r="M111" s="53"/>
      <c r="N111" s="53"/>
    </row>
    <row r="112" spans="1:14" s="70" customFormat="1" ht="31" x14ac:dyDescent="0.35">
      <c r="A112" s="232">
        <v>2</v>
      </c>
      <c r="B112" s="17" t="s">
        <v>1197</v>
      </c>
      <c r="C112" s="186" t="s">
        <v>1190</v>
      </c>
      <c r="D112" s="18" t="s">
        <v>1198</v>
      </c>
      <c r="E112" s="9" t="s">
        <v>1192</v>
      </c>
      <c r="F112" s="10" t="s">
        <v>1193</v>
      </c>
      <c r="G112" s="10" t="s">
        <v>1194</v>
      </c>
      <c r="H112" s="9" t="s">
        <v>1195</v>
      </c>
      <c r="I112" s="53" t="s">
        <v>1196</v>
      </c>
      <c r="J112" s="53" t="s">
        <v>1196</v>
      </c>
      <c r="K112" s="9"/>
      <c r="L112" s="53"/>
      <c r="M112" s="53"/>
      <c r="N112" s="53"/>
    </row>
    <row r="113" spans="1:14" s="70" customFormat="1" ht="31" x14ac:dyDescent="0.35">
      <c r="A113" s="225">
        <v>3</v>
      </c>
      <c r="B113" s="17" t="s">
        <v>1199</v>
      </c>
      <c r="C113" s="186" t="s">
        <v>1190</v>
      </c>
      <c r="D113" s="18" t="s">
        <v>1200</v>
      </c>
      <c r="E113" s="9" t="s">
        <v>1192</v>
      </c>
      <c r="F113" s="10" t="s">
        <v>1193</v>
      </c>
      <c r="G113" s="10" t="s">
        <v>1194</v>
      </c>
      <c r="H113" s="9" t="s">
        <v>1195</v>
      </c>
      <c r="I113" s="53" t="s">
        <v>1196</v>
      </c>
      <c r="J113" s="53" t="s">
        <v>1196</v>
      </c>
      <c r="K113" s="9"/>
      <c r="L113" s="53"/>
      <c r="M113" s="53"/>
      <c r="N113" s="53"/>
    </row>
    <row r="114" spans="1:14" s="70" customFormat="1" ht="31" x14ac:dyDescent="0.35">
      <c r="A114" s="232">
        <v>4</v>
      </c>
      <c r="B114" s="17" t="s">
        <v>1201</v>
      </c>
      <c r="C114" s="186" t="s">
        <v>1190</v>
      </c>
      <c r="D114" s="18" t="s">
        <v>1200</v>
      </c>
      <c r="E114" s="9" t="s">
        <v>1192</v>
      </c>
      <c r="F114" s="10" t="s">
        <v>1193</v>
      </c>
      <c r="G114" s="10" t="s">
        <v>1194</v>
      </c>
      <c r="H114" s="9" t="s">
        <v>1195</v>
      </c>
      <c r="I114" s="53" t="s">
        <v>1196</v>
      </c>
      <c r="J114" s="53" t="s">
        <v>1196</v>
      </c>
      <c r="K114" s="9"/>
      <c r="L114" s="53"/>
      <c r="M114" s="53"/>
      <c r="N114" s="53"/>
    </row>
    <row r="115" spans="1:14" s="70" customFormat="1" ht="31" x14ac:dyDescent="0.35">
      <c r="A115" s="225">
        <v>5</v>
      </c>
      <c r="B115" s="17" t="s">
        <v>1202</v>
      </c>
      <c r="C115" s="186" t="s">
        <v>1170</v>
      </c>
      <c r="D115" s="18" t="s">
        <v>1203</v>
      </c>
      <c r="E115" s="9" t="s">
        <v>1192</v>
      </c>
      <c r="F115" s="10" t="s">
        <v>1204</v>
      </c>
      <c r="G115" s="10" t="s">
        <v>1205</v>
      </c>
      <c r="H115" s="9" t="s">
        <v>1206</v>
      </c>
      <c r="I115" s="53" t="s">
        <v>1207</v>
      </c>
      <c r="J115" s="53" t="s">
        <v>1207</v>
      </c>
      <c r="K115" s="9"/>
      <c r="L115" s="53"/>
      <c r="M115" s="53"/>
      <c r="N115" s="53"/>
    </row>
    <row r="116" spans="1:14" s="70" customFormat="1" ht="31" x14ac:dyDescent="0.35">
      <c r="A116" s="232">
        <v>6</v>
      </c>
      <c r="B116" s="17" t="s">
        <v>1208</v>
      </c>
      <c r="C116" s="186" t="s">
        <v>1170</v>
      </c>
      <c r="D116" s="18" t="s">
        <v>1209</v>
      </c>
      <c r="E116" s="9" t="s">
        <v>1192</v>
      </c>
      <c r="F116" s="10" t="s">
        <v>1210</v>
      </c>
      <c r="G116" s="10" t="s">
        <v>1211</v>
      </c>
      <c r="H116" s="9" t="s">
        <v>1212</v>
      </c>
      <c r="I116" s="53"/>
      <c r="J116" s="53"/>
      <c r="K116" s="9"/>
      <c r="L116" s="53"/>
      <c r="M116" s="53"/>
      <c r="N116" s="53"/>
    </row>
    <row r="117" spans="1:14" s="70" customFormat="1" ht="31" x14ac:dyDescent="0.35">
      <c r="A117" s="225">
        <v>7</v>
      </c>
      <c r="B117" s="17" t="s">
        <v>1213</v>
      </c>
      <c r="C117" s="186" t="s">
        <v>1170</v>
      </c>
      <c r="D117" s="18" t="s">
        <v>1214</v>
      </c>
      <c r="E117" s="9" t="s">
        <v>1215</v>
      </c>
      <c r="F117" s="10" t="s">
        <v>1216</v>
      </c>
      <c r="G117" s="10" t="s">
        <v>1217</v>
      </c>
      <c r="H117" s="9" t="s">
        <v>1218</v>
      </c>
      <c r="I117" s="53"/>
      <c r="J117" s="53"/>
      <c r="K117" s="9"/>
      <c r="L117" s="53"/>
      <c r="M117" s="53"/>
      <c r="N117" s="53"/>
    </row>
    <row r="118" spans="1:14" s="70" customFormat="1" ht="31" x14ac:dyDescent="0.35">
      <c r="A118" s="232">
        <v>8</v>
      </c>
      <c r="B118" s="17" t="s">
        <v>1219</v>
      </c>
      <c r="C118" s="186" t="s">
        <v>1170</v>
      </c>
      <c r="D118" s="18" t="s">
        <v>1220</v>
      </c>
      <c r="E118" s="9" t="s">
        <v>1221</v>
      </c>
      <c r="F118" s="10" t="s">
        <v>1222</v>
      </c>
      <c r="G118" s="10" t="s">
        <v>1223</v>
      </c>
      <c r="H118" s="9" t="s">
        <v>1224</v>
      </c>
      <c r="I118" s="53"/>
      <c r="J118" s="53"/>
      <c r="K118" s="9"/>
      <c r="L118" s="53"/>
      <c r="M118" s="53"/>
      <c r="N118" s="53"/>
    </row>
    <row r="119" spans="1:14" x14ac:dyDescent="0.35">
      <c r="A119" s="229"/>
      <c r="B119" s="78"/>
      <c r="C119" s="212"/>
      <c r="D119" s="46"/>
      <c r="E119" s="67"/>
      <c r="F119" s="230"/>
      <c r="G119" s="92"/>
      <c r="H119" s="82"/>
    </row>
    <row r="120" spans="1:14" s="76" customFormat="1" x14ac:dyDescent="0.35">
      <c r="A120" s="245" t="s">
        <v>1225</v>
      </c>
      <c r="B120" s="245"/>
      <c r="C120" s="245"/>
      <c r="D120" s="245"/>
      <c r="E120" s="245"/>
      <c r="F120" s="245"/>
      <c r="G120" s="245"/>
      <c r="H120" s="245"/>
      <c r="I120" s="214"/>
      <c r="J120" s="214"/>
      <c r="K120" s="215"/>
      <c r="L120" s="214"/>
      <c r="M120" s="214"/>
      <c r="N120" s="214"/>
    </row>
    <row r="121" spans="1:14" s="42" customFormat="1" x14ac:dyDescent="0.35">
      <c r="A121" s="104" t="s">
        <v>383</v>
      </c>
      <c r="B121" s="105" t="s">
        <v>384</v>
      </c>
      <c r="C121" s="105" t="s">
        <v>701</v>
      </c>
      <c r="D121" s="104" t="s">
        <v>702</v>
      </c>
      <c r="E121" s="104" t="s">
        <v>703</v>
      </c>
      <c r="F121" s="104" t="s">
        <v>704</v>
      </c>
      <c r="G121" s="104" t="s">
        <v>705</v>
      </c>
      <c r="H121" s="104" t="s">
        <v>706</v>
      </c>
      <c r="I121" s="104" t="s">
        <v>707</v>
      </c>
      <c r="J121" s="216" t="s">
        <v>708</v>
      </c>
      <c r="K121" s="217" t="s">
        <v>709</v>
      </c>
      <c r="L121" s="216" t="s">
        <v>710</v>
      </c>
      <c r="M121" s="217" t="s">
        <v>711</v>
      </c>
      <c r="N121" s="216" t="s">
        <v>712</v>
      </c>
    </row>
    <row r="122" spans="1:14" s="70" customFormat="1" ht="31" x14ac:dyDescent="0.35">
      <c r="A122" s="225">
        <v>1</v>
      </c>
      <c r="B122" s="17" t="s">
        <v>1226</v>
      </c>
      <c r="C122" s="186" t="s">
        <v>1226</v>
      </c>
      <c r="D122" s="18" t="s">
        <v>1227</v>
      </c>
      <c r="E122" s="9" t="s">
        <v>1228</v>
      </c>
      <c r="F122" s="226" t="s">
        <v>1229</v>
      </c>
      <c r="G122" s="10" t="s">
        <v>1230</v>
      </c>
      <c r="H122" s="18" t="s">
        <v>1231</v>
      </c>
      <c r="I122" s="53" t="s">
        <v>1232</v>
      </c>
      <c r="J122" s="53" t="s">
        <v>1232</v>
      </c>
      <c r="K122" s="9"/>
      <c r="L122" s="53"/>
      <c r="M122" s="53"/>
      <c r="N122" s="53"/>
    </row>
    <row r="123" spans="1:14" s="70" customFormat="1" x14ac:dyDescent="0.35">
      <c r="A123" s="225">
        <v>2</v>
      </c>
      <c r="B123" s="17" t="s">
        <v>1233</v>
      </c>
      <c r="C123" s="186" t="s">
        <v>1226</v>
      </c>
      <c r="D123" s="18" t="s">
        <v>1234</v>
      </c>
      <c r="E123" s="9" t="s">
        <v>1228</v>
      </c>
      <c r="F123" s="226" t="s">
        <v>1235</v>
      </c>
      <c r="G123" s="10" t="s">
        <v>1236</v>
      </c>
      <c r="H123" s="18" t="s">
        <v>1237</v>
      </c>
      <c r="I123" s="53"/>
      <c r="J123" s="53"/>
      <c r="K123" s="9"/>
      <c r="L123" s="53"/>
      <c r="M123" s="53"/>
      <c r="N123" s="53"/>
    </row>
    <row r="124" spans="1:14" s="70" customFormat="1" x14ac:dyDescent="0.35">
      <c r="A124" s="225">
        <v>3</v>
      </c>
      <c r="B124" s="17" t="s">
        <v>1238</v>
      </c>
      <c r="C124" s="186" t="s">
        <v>1226</v>
      </c>
      <c r="D124" s="18" t="s">
        <v>1239</v>
      </c>
      <c r="E124" s="9" t="s">
        <v>1228</v>
      </c>
      <c r="F124" s="226" t="s">
        <v>1240</v>
      </c>
      <c r="G124" s="10" t="s">
        <v>1241</v>
      </c>
      <c r="H124" s="18" t="s">
        <v>1242</v>
      </c>
      <c r="I124" s="53"/>
      <c r="J124" s="53"/>
      <c r="K124" s="9"/>
      <c r="L124" s="53"/>
      <c r="M124" s="53"/>
      <c r="N124" s="53"/>
    </row>
    <row r="125" spans="1:14" s="70" customFormat="1" x14ac:dyDescent="0.35">
      <c r="A125" s="225">
        <v>4</v>
      </c>
      <c r="B125" s="17" t="s">
        <v>1243</v>
      </c>
      <c r="C125" s="186" t="s">
        <v>1226</v>
      </c>
      <c r="D125" s="18" t="s">
        <v>1244</v>
      </c>
      <c r="E125" s="9" t="s">
        <v>1245</v>
      </c>
      <c r="F125" s="226" t="s">
        <v>1246</v>
      </c>
      <c r="G125" s="10" t="s">
        <v>1247</v>
      </c>
      <c r="H125" s="18" t="s">
        <v>1248</v>
      </c>
      <c r="I125" s="53"/>
      <c r="J125" s="53"/>
      <c r="K125" s="9"/>
      <c r="L125" s="53"/>
      <c r="M125" s="53"/>
      <c r="N125" s="53"/>
    </row>
    <row r="126" spans="1:14" s="70" customFormat="1" x14ac:dyDescent="0.35">
      <c r="A126" s="233"/>
      <c r="B126" s="78"/>
      <c r="C126" s="212"/>
      <c r="D126" s="46"/>
      <c r="E126" s="67"/>
      <c r="F126" s="230"/>
      <c r="G126" s="65"/>
      <c r="H126" s="46"/>
      <c r="I126" s="69"/>
      <c r="J126" s="69"/>
      <c r="K126" s="67"/>
      <c r="L126" s="69"/>
      <c r="M126" s="69"/>
      <c r="N126" s="69"/>
    </row>
    <row r="127" spans="1:14" s="76" customFormat="1" x14ac:dyDescent="0.35">
      <c r="A127" s="245" t="s">
        <v>1249</v>
      </c>
      <c r="B127" s="245"/>
      <c r="C127" s="245"/>
      <c r="D127" s="245"/>
      <c r="E127" s="245"/>
      <c r="F127" s="245"/>
      <c r="G127" s="245"/>
      <c r="H127" s="245"/>
      <c r="I127" s="214"/>
      <c r="J127" s="214"/>
      <c r="K127" s="215"/>
      <c r="L127" s="214"/>
      <c r="M127" s="214"/>
      <c r="N127" s="214"/>
    </row>
    <row r="128" spans="1:14" s="42" customFormat="1" x14ac:dyDescent="0.35">
      <c r="A128" s="104" t="s">
        <v>383</v>
      </c>
      <c r="B128" s="105" t="s">
        <v>384</v>
      </c>
      <c r="C128" s="105" t="s">
        <v>701</v>
      </c>
      <c r="D128" s="104" t="s">
        <v>702</v>
      </c>
      <c r="E128" s="104" t="s">
        <v>703</v>
      </c>
      <c r="F128" s="104" t="s">
        <v>704</v>
      </c>
      <c r="G128" s="104" t="s">
        <v>705</v>
      </c>
      <c r="H128" s="104" t="s">
        <v>706</v>
      </c>
      <c r="I128" s="104" t="s">
        <v>707</v>
      </c>
      <c r="J128" s="216" t="s">
        <v>708</v>
      </c>
      <c r="K128" s="217" t="s">
        <v>709</v>
      </c>
      <c r="L128" s="216" t="s">
        <v>710</v>
      </c>
      <c r="M128" s="217" t="s">
        <v>711</v>
      </c>
      <c r="N128" s="216" t="s">
        <v>712</v>
      </c>
    </row>
    <row r="129" spans="1:14" s="70" customFormat="1" ht="31" x14ac:dyDescent="0.35">
      <c r="A129" s="225">
        <v>1</v>
      </c>
      <c r="B129" s="17" t="s">
        <v>1250</v>
      </c>
      <c r="C129" s="186" t="s">
        <v>1226</v>
      </c>
      <c r="D129" s="18" t="s">
        <v>1251</v>
      </c>
      <c r="E129" s="9" t="s">
        <v>1252</v>
      </c>
      <c r="F129" s="226" t="s">
        <v>1253</v>
      </c>
      <c r="G129" s="10" t="s">
        <v>1254</v>
      </c>
      <c r="H129" s="18" t="s">
        <v>1255</v>
      </c>
      <c r="I129" s="53"/>
      <c r="J129" s="53"/>
      <c r="K129" s="9"/>
      <c r="L129" s="53"/>
      <c r="M129" s="53"/>
      <c r="N129" s="53"/>
    </row>
    <row r="130" spans="1:14" s="70" customFormat="1" x14ac:dyDescent="0.35">
      <c r="A130" s="38"/>
      <c r="B130" s="78"/>
      <c r="C130" s="212"/>
      <c r="D130" s="46"/>
      <c r="E130" s="67"/>
      <c r="F130" s="67"/>
      <c r="G130" s="65"/>
      <c r="H130" s="67"/>
      <c r="I130" s="69"/>
      <c r="J130" s="69"/>
      <c r="K130" s="67"/>
      <c r="L130" s="69"/>
      <c r="M130" s="69"/>
      <c r="N130" s="69"/>
    </row>
    <row r="131" spans="1:14" x14ac:dyDescent="0.35">
      <c r="A131" s="38" t="s">
        <v>1256</v>
      </c>
      <c r="B131" s="234"/>
      <c r="C131" s="212"/>
      <c r="D131" s="235"/>
      <c r="E131" s="236"/>
      <c r="F131" s="67"/>
      <c r="H131" s="82"/>
    </row>
    <row r="132" spans="1:14" x14ac:dyDescent="0.35">
      <c r="B132" s="234"/>
      <c r="C132" s="212"/>
      <c r="D132" s="235"/>
      <c r="E132" s="236"/>
      <c r="F132" s="67"/>
      <c r="H132" s="82"/>
    </row>
    <row r="133" spans="1:14" x14ac:dyDescent="0.35">
      <c r="A133" s="42"/>
      <c r="B133" s="234"/>
      <c r="C133" s="212"/>
      <c r="D133" s="235"/>
      <c r="E133" s="236"/>
      <c r="F133" s="67"/>
      <c r="H133" s="82"/>
    </row>
    <row r="134" spans="1:14" x14ac:dyDescent="0.35">
      <c r="A134" s="42"/>
      <c r="B134" s="234"/>
      <c r="C134" s="212"/>
      <c r="D134" s="235"/>
      <c r="E134" s="236"/>
      <c r="F134" s="67"/>
      <c r="H134" s="82"/>
    </row>
    <row r="135" spans="1:14" x14ac:dyDescent="0.35">
      <c r="A135" s="42"/>
      <c r="B135" s="234"/>
      <c r="C135" s="212"/>
      <c r="D135" s="235"/>
      <c r="E135" s="236"/>
      <c r="F135" s="67"/>
      <c r="H135" s="82"/>
    </row>
    <row r="136" spans="1:14" x14ac:dyDescent="0.35">
      <c r="A136" s="42"/>
      <c r="B136" s="234"/>
      <c r="C136" s="212"/>
      <c r="D136" s="235"/>
      <c r="E136" s="236"/>
      <c r="F136" s="67"/>
      <c r="H136" s="82"/>
    </row>
    <row r="137" spans="1:14" x14ac:dyDescent="0.35">
      <c r="F137" s="67"/>
    </row>
    <row r="139" spans="1:14" x14ac:dyDescent="0.35">
      <c r="J139" s="76">
        <v>125</v>
      </c>
      <c r="K139" s="82" t="s">
        <v>1257</v>
      </c>
    </row>
    <row r="140" spans="1:14" x14ac:dyDescent="0.35">
      <c r="J140" s="76">
        <v>119</v>
      </c>
      <c r="K140" s="82" t="s">
        <v>1258</v>
      </c>
    </row>
    <row r="141" spans="1:14" x14ac:dyDescent="0.35">
      <c r="J141" s="76">
        <v>1</v>
      </c>
      <c r="K141" s="82" t="s">
        <v>1259</v>
      </c>
    </row>
    <row r="142" spans="1:14" x14ac:dyDescent="0.35">
      <c r="J142" s="76">
        <v>4</v>
      </c>
      <c r="K142" s="82" t="s">
        <v>1260</v>
      </c>
    </row>
    <row r="143" spans="1:14" x14ac:dyDescent="0.35">
      <c r="J143" s="76">
        <v>1</v>
      </c>
      <c r="K143" s="82" t="s">
        <v>1261</v>
      </c>
    </row>
  </sheetData>
  <mergeCells count="11">
    <mergeCell ref="A91:H91"/>
    <mergeCell ref="A2:H2"/>
    <mergeCell ref="A44:H44"/>
    <mergeCell ref="A74:H74"/>
    <mergeCell ref="A78:H78"/>
    <mergeCell ref="A87:H87"/>
    <mergeCell ref="A98:H98"/>
    <mergeCell ref="A103:H103"/>
    <mergeCell ref="A109:H109"/>
    <mergeCell ref="A120:H120"/>
    <mergeCell ref="A127:H127"/>
  </mergeCells>
  <conditionalFormatting sqref="B5">
    <cfRule type="duplicateValues" dxfId="19" priority="1"/>
  </conditionalFormatting>
  <conditionalFormatting sqref="B6">
    <cfRule type="duplicateValues" dxfId="18" priority="8"/>
  </conditionalFormatting>
  <conditionalFormatting sqref="B7">
    <cfRule type="duplicateValues" dxfId="17" priority="18"/>
  </conditionalFormatting>
  <conditionalFormatting sqref="B10:B11">
    <cfRule type="duplicateValues" dxfId="16" priority="10"/>
  </conditionalFormatting>
  <conditionalFormatting sqref="B17:B19">
    <cfRule type="duplicateValues" dxfId="15" priority="12"/>
  </conditionalFormatting>
  <conditionalFormatting sqref="B22:B23">
    <cfRule type="duplicateValues" dxfId="14" priority="5"/>
  </conditionalFormatting>
  <conditionalFormatting sqref="B46 B20:B21 B24:B42 B8:B9 B4 B12:B16">
    <cfRule type="duplicateValues" dxfId="13" priority="20"/>
  </conditionalFormatting>
  <conditionalFormatting sqref="B47:B48">
    <cfRule type="duplicateValues" dxfId="12" priority="14"/>
  </conditionalFormatting>
  <conditionalFormatting sqref="B49">
    <cfRule type="duplicateValues" dxfId="11" priority="16"/>
  </conditionalFormatting>
  <conditionalFormatting sqref="I5">
    <cfRule type="duplicateValues" dxfId="10" priority="2"/>
  </conditionalFormatting>
  <conditionalFormatting sqref="I6">
    <cfRule type="duplicateValues" dxfId="9" priority="7"/>
  </conditionalFormatting>
  <conditionalFormatting sqref="I7">
    <cfRule type="duplicateValues" dxfId="8" priority="19"/>
  </conditionalFormatting>
  <conditionalFormatting sqref="I10:I11">
    <cfRule type="duplicateValues" dxfId="7" priority="9"/>
  </conditionalFormatting>
  <conditionalFormatting sqref="I17:I19">
    <cfRule type="duplicateValues" dxfId="6" priority="11"/>
  </conditionalFormatting>
  <conditionalFormatting sqref="I22:I23">
    <cfRule type="duplicateValues" dxfId="5" priority="4"/>
  </conditionalFormatting>
  <conditionalFormatting sqref="I47:I48">
    <cfRule type="duplicateValues" dxfId="4" priority="13"/>
  </conditionalFormatting>
  <conditionalFormatting sqref="I49">
    <cfRule type="duplicateValues" dxfId="3" priority="17"/>
  </conditionalFormatting>
  <conditionalFormatting sqref="I57:I58">
    <cfRule type="duplicateValues" dxfId="2" priority="6"/>
  </conditionalFormatting>
  <conditionalFormatting sqref="I87:I88">
    <cfRule type="duplicateValues" dxfId="1" priority="3"/>
  </conditionalFormatting>
  <conditionalFormatting sqref="I89:I1048576 I77:I81 I20:I21 I44:I46 I59:I75 I50:I56 I24:I42 I8:I9 I2:I4 I12:I16">
    <cfRule type="duplicateValues" dxfId="0" priority="15"/>
  </conditionalFormatting>
  <hyperlinks>
    <hyperlink ref="F63" r:id="rId1" display="ricardoadelantar@hondacarsbatangas.com/insurancesales@hondacarsbatangas.com/insurance@hondacarsbatangas.com" xr:uid="{8F458F42-12BE-4689-B763-72C89E7E9F51}"/>
    <hyperlink ref="F122" r:id="rId2" display="serviceduc@yahoo.com.ph" xr:uid="{5382F318-91FD-4F64-BBA2-6FA078973370}"/>
    <hyperlink ref="F9" r:id="rId3" display="mlazaro09@yahoo.com" xr:uid="{FD8C0E67-99D9-4DF6-A049-E2C2284955F6}"/>
    <hyperlink ref="F20" r:id="rId4" display="bdcruspero@mapfreinsular.com" xr:uid="{BA679542-71AD-4B4C-8D8F-95D0A491A4DF}"/>
    <hyperlink ref="F32" r:id="rId5" display="dmcvvtp@yahoo.com" xr:uid="{F09936B0-2559-4F48-9078-E78E0AF0AE19}"/>
    <hyperlink ref="F64" r:id="rId6" display="aileenendaya@hinobatangas.com/accounting@hinobatangas.com/hinobatangas@yahoo.com" xr:uid="{8D7CC3F3-237F-441F-ADC0-145A8CF63123}"/>
    <hyperlink ref="F82" r:id="rId7" display="nino.sangalang@yahoo.com; " xr:uid="{BDB9A486-116D-4776-8C14-44A7E7DCDFBA}"/>
    <hyperlink ref="F124" r:id="rId8" display="serviceduc@yahoo.com.ph" xr:uid="{49A47441-E34D-4390-941C-8395E2FA7BCB}"/>
    <hyperlink ref="F125" r:id="rId9" display="serviceduc@yahoo.com.ph" xr:uid="{5DABA048-29C7-4554-B350-B772594864D0}"/>
    <hyperlink ref="F17" r:id="rId10" display="main@ecasinsularbrokers.com/danieldy@gmail.com/osmanaguirre22@gmail.com" xr:uid="{38D5544F-4B31-4C36-89FD-3D25EA41CF4A}"/>
    <hyperlink ref="F6" r:id="rId11" display="ctmaclaims@gmail.com" xr:uid="{B404BB28-DB67-4739-AE49-0BBCDD83B203}"/>
    <hyperlink ref="F7" r:id="rId12" display="ctmaclaims@gmail.com" xr:uid="{B5F12C53-FE49-4E4A-BF6F-C339A00692FD}"/>
    <hyperlink ref="F57" r:id="rId13" display="hyundaidasmaservice@gmail.com/roderoskyle15@gmail.com" xr:uid="{4F6EAA9E-D17B-4475-AC0D-633CCC447DE1}"/>
    <hyperlink ref="F39" r:id="rId14" display="wheels_serviceins@yahoo.com.ph" xr:uid="{952DE3F6-23F5-46A0-A0AF-7EB499A116E7}"/>
    <hyperlink ref="F22" r:id="rId15" display="wheelsmanilabaybrp@gmail.com" xr:uid="{423B63FE-89D6-4DDF-AFE7-93247B9E33AF}"/>
    <hyperlink ref="F18" r:id="rId16" display="main@ecasinsularbrokers.com/danieldy@gmail.com/osmanaguirre22@gmail.com" xr:uid="{AEBFAE98-9A0E-494A-98DF-ADA06BB52D9C}"/>
    <hyperlink ref="F33" r:id="rId17" display="dpmartinez@mapfreinsular.com" xr:uid="{203DA352-7C7D-496F-9953-7E072F0C97E2}"/>
    <hyperlink ref="F58" r:id="rId18" display="hyundaidasmaservice@gmail.com/roderoskyle15@gmail.com" xr:uid="{D31F178D-6052-4D31-83F2-C793403301B6}"/>
    <hyperlink ref="F59" r:id="rId19" display="aileenendaya@hinobatangas.com/accounting@hinobatangas.com/hinobatangas@yahoo.com" xr:uid="{531CAADA-A99B-4231-A8C4-85ABFC84038F}"/>
    <hyperlink ref="F72" r:id="rId20" display="aileenendaya@hinobatangas.com/accounting@hinobatangas.com/hinobatangas@yahoo.com" xr:uid="{FAF9F7BA-3F22-464E-9021-AF6DA94F39F4}"/>
    <hyperlink ref="F71" r:id="rId21" display="aileenendaya@hinobatangas.com/accounting@hinobatangas.com/hinobatangas@yahoo.com" xr:uid="{73441D34-D2AA-423A-B26D-8E3887193CF5}"/>
    <hyperlink ref="F24" r:id="rId22" display="jmaestro@peakabadsantos.ph" xr:uid="{F6E3E9CC-8261-47FE-AC17-D449B8209951}"/>
    <hyperlink ref="F26" r:id="rId23" display="lotie39@gmail.com/" xr:uid="{3E5FA1FB-F834-49D2-8FA6-DABB308BD361}"/>
    <hyperlink ref="F123" r:id="rId24" display="serviceduc@yahoo.com.ph" xr:uid="{45A7787E-DB1F-45C7-A7F1-D0A5C33BC341}"/>
    <hyperlink ref="F129" r:id="rId25" display="serviceduc@yahoo.com.ph" xr:uid="{0908F40D-5642-48F4-BFBD-870057D182BD}"/>
    <hyperlink ref="F76" r:id="rId26" display="nino.sangalang@yahoo.com; " xr:uid="{CB5D724A-DA9D-4634-BB23-9C190EA0B667}"/>
    <hyperlink ref="F93" r:id="rId27" display="jbanares@hondanegrosocc.com.ph" xr:uid="{866BE291-D287-49D7-9EF2-E9BFE289C255}"/>
    <hyperlink ref="F100" r:id="rId28" display="treasury@isuzucebu.com/_x000a_treasury%40isuzucebu.com" xr:uid="{028903E9-9FC5-4657-8E14-F1E5C9B283D2}"/>
    <hyperlink ref="F34" r:id="rId29" display="dpmartinez@mapfreinsular.com" xr:uid="{19AF4918-BB62-42C5-918B-0A0DD9A20752}"/>
    <hyperlink ref="F94" r:id="rId30" display="jbanares@hondanegrosocc.com.ph" xr:uid="{1940AA87-2F40-4268-8E38-AE494FD4D7E2}"/>
    <hyperlink ref="F35" r:id="rId31" display="dpmartinez@mapfreinsular.com" xr:uid="{016E0484-E2BE-437F-83A4-DE1E609A481F}"/>
    <hyperlink ref="F60" r:id="rId32" display="aileenendaya@hinobatangas.com/accounting@hinobatangas.com/hinobatangas@yahoo.com" xr:uid="{502CF3E7-44E6-4430-9FE8-C292BA877252}"/>
    <hyperlink ref="F61" r:id="rId33" display="aileenendaya@hinobatangas.com/accounting@hinobatangas.com/hinobatangas@yahoo.com" xr:uid="{91E28D9E-9F9E-4285-806E-B702B0DA7146}"/>
    <hyperlink ref="F62" r:id="rId34" display="aileenendaya@hinobatangas.com/accounting@hinobatangas.com/hinobatangas@yahoo.com" xr:uid="{B11155C1-E703-4BAF-B729-2393031302AA}"/>
    <hyperlink ref="F83" r:id="rId35" display="nino.sangalang@yahoo.com; " xr:uid="{7C225907-1B0D-49B4-B9E4-FB148E5BA408}"/>
    <hyperlink ref="F84" r:id="rId36" display="nino.sangalang@yahoo.com; " xr:uid="{E5B9C09D-345A-41A4-8F3D-63699A6EBCE4}"/>
    <hyperlink ref="F8" r:id="rId37" display="service.coordinator@pai.com.ph/maida.lagradilla@tai.com.ph" xr:uid="{236DC5F3-5CE9-418F-B5C6-DCCA4AA83093}"/>
    <hyperlink ref="F5" r:id="rId38" display="ctmaclaims@gmail.com" xr:uid="{5C68F1EF-F073-4A0E-AFA9-869C65E073B4}"/>
    <hyperlink ref="F4" r:id="rId39" display="aeteologo@mapfreinsular.com" xr:uid="{33A24717-6B44-4029-993C-6FCDE312131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OPR</vt:lpstr>
      <vt:lpstr>TIER 2</vt:lpstr>
      <vt:lpstr>SUPPLIERS</vt:lpstr>
      <vt:lpstr>DEALER WORKSHOPS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Anthony S. Ontanieza</dc:creator>
  <cp:lastModifiedBy>Mark Anthony S. Ontanieza</cp:lastModifiedBy>
  <dcterms:created xsi:type="dcterms:W3CDTF">2025-05-27T02:48:41Z</dcterms:created>
  <dcterms:modified xsi:type="dcterms:W3CDTF">2025-05-27T06:09:44Z</dcterms:modified>
</cp:coreProperties>
</file>